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Z:\Projekti\_HGZ\05_CJELOVITA REKONSTRUKCIJA\02_WORK\05.0 PROJEKT CJELOVITE OBNOVE\05.6. RESTAURATORSKI RADOVI U INTERIJERU\3_XLS\"/>
    </mc:Choice>
  </mc:AlternateContent>
  <xr:revisionPtr revIDLastSave="0" documentId="13_ncr:1_{58538DCC-6686-49FB-AE5B-8D9AEE27FEB2}" xr6:coauthVersionLast="47" xr6:coauthVersionMax="47" xr10:uidLastSave="{00000000-0000-0000-0000-000000000000}"/>
  <bookViews>
    <workbookView xWindow="19200" yWindow="0" windowWidth="19200" windowHeight="21000" tabRatio="878" activeTab="1" xr2:uid="{00000000-000D-0000-FFFF-FFFF00000000}"/>
  </bookViews>
  <sheets>
    <sheet name="NASLOVNICA" sheetId="24" r:id="rId1"/>
    <sheet name="OBN I KONZERVACIJA" sheetId="2" r:id="rId2"/>
  </sheets>
  <externalReferences>
    <externalReference r:id="rId3"/>
    <externalReference r:id="rId4"/>
    <externalReference r:id="rId5"/>
    <externalReference r:id="rId6"/>
    <externalReference r:id="rId7"/>
  </externalReferences>
  <definedNames>
    <definedName name="_">#REF!</definedName>
    <definedName name="___xlnm.Print_Area_5">#REF!</definedName>
    <definedName name="___xlnm.Print_Titles_5">#REF!</definedName>
    <definedName name="__17">#REF!</definedName>
    <definedName name="__xlnm.Print_Area_5">#REF!</definedName>
    <definedName name="__xlnm.Print_Titles_5">#REF!</definedName>
    <definedName name="_1">#REF!</definedName>
    <definedName name="_1_17">#REF!</definedName>
    <definedName name="_1_U">#REF!</definedName>
    <definedName name="_1_U_17">#REF!</definedName>
    <definedName name="_10">#REF!</definedName>
    <definedName name="_10_17">#REF!</definedName>
    <definedName name="_10_U">#REF!</definedName>
    <definedName name="_10_U_17">#REF!</definedName>
    <definedName name="_11">#REF!</definedName>
    <definedName name="_11_17">#REF!</definedName>
    <definedName name="_11_U">#REF!</definedName>
    <definedName name="_11_U_17">#REF!</definedName>
    <definedName name="_12">#REF!</definedName>
    <definedName name="_12_17">#REF!</definedName>
    <definedName name="_12_U">#REF!</definedName>
    <definedName name="_12_U_17">#REF!</definedName>
    <definedName name="_13">#REF!</definedName>
    <definedName name="_13_17">#REF!</definedName>
    <definedName name="_13_U">#REF!</definedName>
    <definedName name="_13_U_17">#REF!</definedName>
    <definedName name="_14">#REF!</definedName>
    <definedName name="_14_17">#REF!</definedName>
    <definedName name="_14_U">#REF!</definedName>
    <definedName name="_14_U_17">#REF!</definedName>
    <definedName name="_15">#REF!</definedName>
    <definedName name="_15_17">#REF!</definedName>
    <definedName name="_15_U">#REF!</definedName>
    <definedName name="_15_U_17">#REF!</definedName>
    <definedName name="_16">#REF!</definedName>
    <definedName name="_16_17">#REF!</definedName>
    <definedName name="_16_U">#REF!</definedName>
    <definedName name="_16_U_17">#REF!</definedName>
    <definedName name="_17">#REF!</definedName>
    <definedName name="_17_17">#REF!</definedName>
    <definedName name="_17_U">#REF!</definedName>
    <definedName name="_17_U_17">#REF!</definedName>
    <definedName name="_18">#REF!</definedName>
    <definedName name="_18_17">#REF!</definedName>
    <definedName name="_18_U">#REF!</definedName>
    <definedName name="_18_U_17">#REF!</definedName>
    <definedName name="_19">#REF!</definedName>
    <definedName name="_19_17">#REF!</definedName>
    <definedName name="_19_U">#REF!</definedName>
    <definedName name="_19_U_17">#REF!</definedName>
    <definedName name="_2">#REF!</definedName>
    <definedName name="_2_17">#REF!</definedName>
    <definedName name="_2_U">#REF!</definedName>
    <definedName name="_2_U_17">#REF!</definedName>
    <definedName name="_20">#REF!</definedName>
    <definedName name="_20_17">#REF!</definedName>
    <definedName name="_20_U">#REF!</definedName>
    <definedName name="_20_U_17">#REF!</definedName>
    <definedName name="_21">#REF!</definedName>
    <definedName name="_21_17">#REF!</definedName>
    <definedName name="_21_U">#REF!</definedName>
    <definedName name="_21_U_17">#REF!</definedName>
    <definedName name="_22">#REF!</definedName>
    <definedName name="_22_17">#REF!</definedName>
    <definedName name="_22_U">#REF!</definedName>
    <definedName name="_22_U_17">#REF!</definedName>
    <definedName name="_23">#REF!</definedName>
    <definedName name="_23_17">#REF!</definedName>
    <definedName name="_23_U">#REF!</definedName>
    <definedName name="_23_U_17">#REF!</definedName>
    <definedName name="_24">#REF!</definedName>
    <definedName name="_24_17">#REF!</definedName>
    <definedName name="_24_U">#REF!</definedName>
    <definedName name="_24_U_17">#REF!</definedName>
    <definedName name="_25">#REF!</definedName>
    <definedName name="_25_17">#REF!</definedName>
    <definedName name="_25_U">#REF!</definedName>
    <definedName name="_25_U_17">#REF!</definedName>
    <definedName name="_26">#REF!</definedName>
    <definedName name="_26_17">#REF!</definedName>
    <definedName name="_26_U">#REF!</definedName>
    <definedName name="_26_U_17">#REF!</definedName>
    <definedName name="_27">#REF!</definedName>
    <definedName name="_27_17">#REF!</definedName>
    <definedName name="_27_U">#REF!</definedName>
    <definedName name="_27_U_17">#REF!</definedName>
    <definedName name="_28">#REF!</definedName>
    <definedName name="_28_17">#REF!</definedName>
    <definedName name="_28_U">#REF!</definedName>
    <definedName name="_28_U_17">#REF!</definedName>
    <definedName name="_29">#REF!</definedName>
    <definedName name="_29_17">#REF!</definedName>
    <definedName name="_29_U">#REF!</definedName>
    <definedName name="_29_U_17">#REF!</definedName>
    <definedName name="_3">#REF!</definedName>
    <definedName name="_3_17">#REF!</definedName>
    <definedName name="_3_U">#REF!</definedName>
    <definedName name="_3_U_17">#REF!</definedName>
    <definedName name="_30">#REF!</definedName>
    <definedName name="_30_17">#REF!</definedName>
    <definedName name="_30_U">#REF!</definedName>
    <definedName name="_30_U_17">#REF!</definedName>
    <definedName name="_31">#REF!</definedName>
    <definedName name="_31_17">#REF!</definedName>
    <definedName name="_31_U">#REF!</definedName>
    <definedName name="_31_U_17">#REF!</definedName>
    <definedName name="_32">#REF!</definedName>
    <definedName name="_32_17">#REF!</definedName>
    <definedName name="_32_U">#REF!</definedName>
    <definedName name="_32_U_17">#REF!</definedName>
    <definedName name="_33">#REF!</definedName>
    <definedName name="_33_17">#REF!</definedName>
    <definedName name="_33_U">#REF!</definedName>
    <definedName name="_33_U_17">#REF!</definedName>
    <definedName name="_34">#REF!</definedName>
    <definedName name="_34_17">#REF!</definedName>
    <definedName name="_34_U">#REF!</definedName>
    <definedName name="_34_U_17">#REF!</definedName>
    <definedName name="_35">#REF!</definedName>
    <definedName name="_35_17">#REF!</definedName>
    <definedName name="_35_U">#REF!</definedName>
    <definedName name="_35_U_17">#REF!</definedName>
    <definedName name="_36">#REF!</definedName>
    <definedName name="_36_17">#REF!</definedName>
    <definedName name="_36_U">#REF!</definedName>
    <definedName name="_36_U_17">#REF!</definedName>
    <definedName name="_37">#REF!</definedName>
    <definedName name="_37_17">#REF!</definedName>
    <definedName name="_37_U">#REF!</definedName>
    <definedName name="_37_U_17">#REF!</definedName>
    <definedName name="_38">#REF!</definedName>
    <definedName name="_38_17">#REF!</definedName>
    <definedName name="_38_U">#REF!</definedName>
    <definedName name="_38_U_17">#REF!</definedName>
    <definedName name="_39">#REF!</definedName>
    <definedName name="_39_17">#REF!</definedName>
    <definedName name="_39_U">#REF!</definedName>
    <definedName name="_39_U_17">#REF!</definedName>
    <definedName name="_4">#REF!</definedName>
    <definedName name="_4_17">#REF!</definedName>
    <definedName name="_4_U">#REF!</definedName>
    <definedName name="_4_U_17">#REF!</definedName>
    <definedName name="_40">#REF!</definedName>
    <definedName name="_40_17">#REF!</definedName>
    <definedName name="_40_U">#REF!</definedName>
    <definedName name="_40_U_17">#REF!</definedName>
    <definedName name="_41">#REF!</definedName>
    <definedName name="_41_17">#REF!</definedName>
    <definedName name="_41_U">#REF!</definedName>
    <definedName name="_41_U_17">#REF!</definedName>
    <definedName name="_42">#REF!</definedName>
    <definedName name="_42_17">#REF!</definedName>
    <definedName name="_42_U">#REF!</definedName>
    <definedName name="_42_U_17">#REF!</definedName>
    <definedName name="_43">#REF!</definedName>
    <definedName name="_43_17">#REF!</definedName>
    <definedName name="_43_U">#REF!</definedName>
    <definedName name="_43_U_17">#REF!</definedName>
    <definedName name="_44">#REF!</definedName>
    <definedName name="_44_17">#REF!</definedName>
    <definedName name="_44_U">#REF!</definedName>
    <definedName name="_44_U_17">#REF!</definedName>
    <definedName name="_45">#REF!</definedName>
    <definedName name="_45_17">#REF!</definedName>
    <definedName name="_45_U">#REF!</definedName>
    <definedName name="_45_U_17">#REF!</definedName>
    <definedName name="_46">#REF!</definedName>
    <definedName name="_46_17">#REF!</definedName>
    <definedName name="_46_U">#REF!</definedName>
    <definedName name="_46_U_17">#REF!</definedName>
    <definedName name="_47">#REF!</definedName>
    <definedName name="_47_17">#REF!</definedName>
    <definedName name="_47_U">#REF!</definedName>
    <definedName name="_47_U_17">#REF!</definedName>
    <definedName name="_48">#REF!</definedName>
    <definedName name="_48_17">#REF!</definedName>
    <definedName name="_48_U">#REF!</definedName>
    <definedName name="_48_U_17">#REF!</definedName>
    <definedName name="_49">#REF!</definedName>
    <definedName name="_49_17">#REF!</definedName>
    <definedName name="_49_U">#REF!</definedName>
    <definedName name="_49_U_17">#REF!</definedName>
    <definedName name="_5">#REF!</definedName>
    <definedName name="_5_17">#REF!</definedName>
    <definedName name="_5_U">#REF!</definedName>
    <definedName name="_5_U_17">#REF!</definedName>
    <definedName name="_50">#REF!</definedName>
    <definedName name="_50_17">#REF!</definedName>
    <definedName name="_50_U">#REF!</definedName>
    <definedName name="_50_U_17">#REF!</definedName>
    <definedName name="_51">#REF!</definedName>
    <definedName name="_51_17">#REF!</definedName>
    <definedName name="_51_U">#REF!</definedName>
    <definedName name="_51_U_17">#REF!</definedName>
    <definedName name="_52">#REF!</definedName>
    <definedName name="_52_17">#REF!</definedName>
    <definedName name="_52_U">#REF!</definedName>
    <definedName name="_52_U_17">#REF!</definedName>
    <definedName name="_53">#REF!</definedName>
    <definedName name="_53_17">#REF!</definedName>
    <definedName name="_53_U">#REF!</definedName>
    <definedName name="_53_U_17">#REF!</definedName>
    <definedName name="_54">#REF!</definedName>
    <definedName name="_54_17">#REF!</definedName>
    <definedName name="_54_U">#REF!</definedName>
    <definedName name="_54_U_17">#REF!</definedName>
    <definedName name="_55">#REF!</definedName>
    <definedName name="_55_17">#REF!</definedName>
    <definedName name="_55_U">#REF!</definedName>
    <definedName name="_55_U_17">#REF!</definedName>
    <definedName name="_56">#REF!</definedName>
    <definedName name="_56_17">#REF!</definedName>
    <definedName name="_56_U">#REF!</definedName>
    <definedName name="_56_U_17">#REF!</definedName>
    <definedName name="_57">#REF!</definedName>
    <definedName name="_57_17">#REF!</definedName>
    <definedName name="_57_U">#REF!</definedName>
    <definedName name="_57_U_17">#REF!</definedName>
    <definedName name="_58">#REF!</definedName>
    <definedName name="_58_17">#REF!</definedName>
    <definedName name="_58_U">#REF!</definedName>
    <definedName name="_58_U_17">#REF!</definedName>
    <definedName name="_59">#REF!</definedName>
    <definedName name="_59_17">#REF!</definedName>
    <definedName name="_59_U">#REF!</definedName>
    <definedName name="_59_U_17">#REF!</definedName>
    <definedName name="_6">#REF!</definedName>
    <definedName name="_6_17">#REF!</definedName>
    <definedName name="_6_U">#REF!</definedName>
    <definedName name="_6_U_17">#REF!</definedName>
    <definedName name="_60">#REF!</definedName>
    <definedName name="_60_17">#REF!</definedName>
    <definedName name="_60_U">#REF!</definedName>
    <definedName name="_60_U_17">#REF!</definedName>
    <definedName name="_61">#REF!</definedName>
    <definedName name="_61_17">#REF!</definedName>
    <definedName name="_61_U">#REF!</definedName>
    <definedName name="_61_U_17">#REF!</definedName>
    <definedName name="_62">#REF!</definedName>
    <definedName name="_62_17">#REF!</definedName>
    <definedName name="_62_U">#REF!</definedName>
    <definedName name="_62_U_17">#REF!</definedName>
    <definedName name="_63">#REF!</definedName>
    <definedName name="_63_17">#REF!</definedName>
    <definedName name="_63_U">#REF!</definedName>
    <definedName name="_63_U_17">#REF!</definedName>
    <definedName name="_64">#REF!</definedName>
    <definedName name="_64_17">#REF!</definedName>
    <definedName name="_64_U">#REF!</definedName>
    <definedName name="_64_U_17">#REF!</definedName>
    <definedName name="_7">#REF!</definedName>
    <definedName name="_7_17">#REF!</definedName>
    <definedName name="_7_U">#REF!</definedName>
    <definedName name="_7_U_17">#REF!</definedName>
    <definedName name="_8">#REF!</definedName>
    <definedName name="_8_17">#REF!</definedName>
    <definedName name="_8_U">#REF!</definedName>
    <definedName name="_8_U_17">#REF!</definedName>
    <definedName name="_9">#REF!</definedName>
    <definedName name="_9_17">#REF!</definedName>
    <definedName name="_9_U">#REF!</definedName>
    <definedName name="_9_U_17">#REF!</definedName>
    <definedName name="_Order1" hidden="1">255</definedName>
    <definedName name="a" localSheetId="0">#REF!</definedName>
    <definedName name="AA">#REF!</definedName>
    <definedName name="AAA">#REF!</definedName>
    <definedName name="aaaaaa">#REF!</definedName>
    <definedName name="AAAAAAAAAAAAA">#REF!</definedName>
    <definedName name="ADRESA">#REF!</definedName>
    <definedName name="ADRESA_IZVOD">'[1]Osn-Pod'!$C$8</definedName>
    <definedName name="ANEX_I">#REF!</definedName>
    <definedName name="ANEX_II">#REF!</definedName>
    <definedName name="ATR">#REF!</definedName>
    <definedName name="AUTOR">#REF!</definedName>
    <definedName name="AVANS_ISPL">#REF!</definedName>
    <definedName name="b">#REF!</definedName>
    <definedName name="BORDURA">#REF!</definedName>
    <definedName name="BORDURA_1">#REF!</definedName>
    <definedName name="BORDURA_17">#REF!</definedName>
    <definedName name="BR_STR_1">#REF!</definedName>
    <definedName name="BR_STR_2">#REF!</definedName>
    <definedName name="BROJ_GRESAKA_NA_VEZI">[2]Podaci!#REF!</definedName>
    <definedName name="BROJ_KUCA">#REF!</definedName>
    <definedName name="BROJ_LISTOVA">#REF!</definedName>
    <definedName name="BROJ_SIT">#REF!</definedName>
    <definedName name="BROJ_UGOVORA">#REF!</definedName>
    <definedName name="cdfd">#REF!</definedName>
    <definedName name="cijene">#REF!</definedName>
    <definedName name="COPY_8">#REF!</definedName>
    <definedName name="COPY_8_17">#REF!</definedName>
    <definedName name="_xlnm.Criteria">#REF!</definedName>
    <definedName name="d">#REF!</definedName>
    <definedName name="dat">'[3]Osn-Pod'!$G$9</definedName>
    <definedName name="DAT_SIT">#REF!</definedName>
    <definedName name="DATOTEKA">#REF!</definedName>
    <definedName name="DATUM_DANAS">#REF!</definedName>
    <definedName name="dd">[2]Podaci!$F$2</definedName>
    <definedName name="ddddf">[2]Podaci!$F$37</definedName>
    <definedName name="DEPOZIT">#REF!</definedName>
    <definedName name="df">[2]Podaci!$T$22</definedName>
    <definedName name="DIONICE">'[1]Osn-Pod'!$E$11</definedName>
    <definedName name="DIREKTOR">#REF!</definedName>
    <definedName name="DODAVANJE">#REF!</definedName>
    <definedName name="DODAVANJE_17">#REF!</definedName>
    <definedName name="DOP_UGOV">#REF!</definedName>
    <definedName name="DOPUNSKI_UGOVOR">#REF!</definedName>
    <definedName name="DOPUNSKI_UGOVOR_17">#REF!</definedName>
    <definedName name="E">#REF!</definedName>
    <definedName name="eeee">#REF!</definedName>
    <definedName name="eeeeeee">#REF!</definedName>
    <definedName name="eewe">[2]Podaci!#REF!</definedName>
    <definedName name="ESTER">#REF!</definedName>
    <definedName name="Excel_BuiltIn_Criteria">#REF!</definedName>
    <definedName name="Excel_BuiltIn_Criteria_1">#REF!</definedName>
    <definedName name="Excel_BuiltIn_Extract">#REF!</definedName>
    <definedName name="Excel_BuiltIn_Extract_1">#REF!</definedName>
    <definedName name="Excel_BuiltIn_Print_Area_1">#REF!</definedName>
    <definedName name="Excel_BuiltIn_Print_Area_20_1">#REF!</definedName>
    <definedName name="Excel_BuiltIn_Print_Area_3">#REF!</definedName>
    <definedName name="Excel_BuiltIn_Print_Area_3_1">#REF!</definedName>
    <definedName name="Excel_BuiltIn_Print_Area_6">#REF!</definedName>
    <definedName name="_xlnm.Extract">#REF!</definedName>
    <definedName name="f">#REF!</definedName>
    <definedName name="ferfregf">[2]Podaci!$T$3</definedName>
    <definedName name="ff">[2]Podaci!$F$7</definedName>
    <definedName name="ffef">[2]Evid!$F$70</definedName>
    <definedName name="fff">[2]Podaci!$T$21</definedName>
    <definedName name="fffff">#REF!</definedName>
    <definedName name="ffr">[2]Podaci!$F$36</definedName>
    <definedName name="fregreqw">[2]Kuce!$J$69</definedName>
    <definedName name="g">#REF!</definedName>
    <definedName name="GLAVNI">#REF!</definedName>
    <definedName name="GOD_POC">#REF!</definedName>
    <definedName name="GOD_SIT">#REF!</definedName>
    <definedName name="grewq">'[1]Osn-Pod'!$G$15</definedName>
    <definedName name="grre">[2]Podaci!$S$7</definedName>
    <definedName name="h" localSheetId="0">#REF!</definedName>
    <definedName name="hfdhfg">#REF!</definedName>
    <definedName name="I">#REF!</definedName>
    <definedName name="II">#REF!</definedName>
    <definedName name="III">#REF!</definedName>
    <definedName name="IME_DAT">#REF!</definedName>
    <definedName name="IME_DAT_17">#REF!</definedName>
    <definedName name="INVEST_ADRESA">[2]Podaci!$F$3</definedName>
    <definedName name="INVEST_MAT_BROJ">[2]Podaci!$N$3</definedName>
    <definedName name="INVESTITOR">#REF!</definedName>
    <definedName name="ISPIS">#REF!</definedName>
    <definedName name="ISPIS_17">#REF!</definedName>
    <definedName name="IV">#REF!</definedName>
    <definedName name="IX">#REF!</definedName>
    <definedName name="IZVOD_ADRESA">[2]Podaci!$F$8</definedName>
    <definedName name="IZVOD_DIR">[2]Podaci!$F$9</definedName>
    <definedName name="IZVODITELJ">#REF!</definedName>
    <definedName name="j">#REF!</definedName>
    <definedName name="jhjhjh">#REF!</definedName>
    <definedName name="k">#REF!</definedName>
    <definedName name="KLASA">#REF!</definedName>
    <definedName name="KONZALTING">#REF!</definedName>
    <definedName name="KOR_IME">#REF!</definedName>
    <definedName name="KOR_IME_OCA">#REF!</definedName>
    <definedName name="KOR_PREZIME">#REF!</definedName>
    <definedName name="KRAJ">#REF!</definedName>
    <definedName name="KRAJ_17">#REF!</definedName>
    <definedName name="KUCE_GOTOVE">#REF!</definedName>
    <definedName name="KUCE_GOTOVE_IV">#REF!</definedName>
    <definedName name="KUCE_GOTOVE_V">#REF!</definedName>
    <definedName name="KUCE_U_OBRADI">#REF!</definedName>
    <definedName name="KUCE_U_RADU">#REF!</definedName>
    <definedName name="LL">#REF!</definedName>
    <definedName name="MAT_BROJ">[2]Podaci!$F$12</definedName>
    <definedName name="MJES_AVANS">#REF!</definedName>
    <definedName name="MJES_BROJ">#REF!</definedName>
    <definedName name="MJES_BRUTTO">#REF!</definedName>
    <definedName name="MJES_DIONICE">#REF!</definedName>
    <definedName name="MJES_IZVR">#REF!</definedName>
    <definedName name="MJES_PDV">#REF!</definedName>
    <definedName name="MJES_POC">#REF!</definedName>
    <definedName name="MJES_REAL">#REF!</definedName>
    <definedName name="MJES_SIT">#REF!</definedName>
    <definedName name="MJES_ZA_OBR">#REF!</definedName>
    <definedName name="MJESTO">#REF!</definedName>
    <definedName name="mjesto_datum">[2]Podaci!$S$17</definedName>
    <definedName name="N_DODAVANJE">#REF!</definedName>
    <definedName name="N_ISPIS">#REF!</definedName>
    <definedName name="N_ISPIS_N">#REF!</definedName>
    <definedName name="N_ISPIS_N_17">#REF!</definedName>
    <definedName name="N_PREGLED">#REF!</definedName>
    <definedName name="N_PREGLED_N">#REF!</definedName>
    <definedName name="N_PREGLED_N_17">#REF!</definedName>
    <definedName name="N_SPREMANJE">#REF!</definedName>
    <definedName name="N_SPREMANJE_N">#REF!</definedName>
    <definedName name="N_SPREMANJE_N_17">#REF!</definedName>
    <definedName name="N_UNOS">#REF!</definedName>
    <definedName name="N_UNOS_N">#REF!</definedName>
    <definedName name="NADZOR">#REF!</definedName>
    <definedName name="NAP_DODAVANJE">#REF!</definedName>
    <definedName name="NAP_DODAVANJE_17">#REF!</definedName>
    <definedName name="NAP_ISPIS">#REF!</definedName>
    <definedName name="NAP_ISPIS_17">#REF!</definedName>
    <definedName name="NAP_PREGLED">#REF!</definedName>
    <definedName name="NAP_PREGLED_17">#REF!</definedName>
    <definedName name="NAP_SPREMANJE">#REF!</definedName>
    <definedName name="NAP_SPREMANJE_17">#REF!</definedName>
    <definedName name="NAP_UNOS">#REF!</definedName>
    <definedName name="NAP_UNOS_17">#REF!</definedName>
    <definedName name="NAPUTAK">#REF!</definedName>
    <definedName name="NASELJE">#REF!</definedName>
    <definedName name="NASLOVNICA">#REF!</definedName>
    <definedName name="OBJEKT">#REF!</definedName>
    <definedName name="OBRACUN">#REF!</definedName>
    <definedName name="OBRADIO">#REF!</definedName>
    <definedName name="ODG_2">#REF!</definedName>
    <definedName name="ODGOVOR_1">#REF!</definedName>
    <definedName name="ODGOVOR_2">#REF!</definedName>
    <definedName name="ODGOVOR_3">#REF!</definedName>
    <definedName name="ODGOVOR_4">#REF!</definedName>
    <definedName name="OKON_SIT">#REF!</definedName>
    <definedName name="OKON_SIT_17">#REF!</definedName>
    <definedName name="OKON_SIT_I">#REF!</definedName>
    <definedName name="OKON_SIT_I_17">#REF!</definedName>
    <definedName name="OPCINA">#REF!</definedName>
    <definedName name="ope_evid">#REF!</definedName>
    <definedName name="OSNOV_POD">#REF!</definedName>
    <definedName name="OSNOV_POD_17">#REF!</definedName>
    <definedName name="OSNOVNI_PODATCI">#REF!</definedName>
    <definedName name="PDV">[2]Podaci!$G$22</definedName>
    <definedName name="PODACI">#REF!</definedName>
    <definedName name="PODRUCJE">#REF!</definedName>
    <definedName name="PREDH_SIT">#REF!</definedName>
    <definedName name="PREGLED">#REF!</definedName>
    <definedName name="PREGLED_17">#REF!</definedName>
    <definedName name="_xlnm.Print_Area" localSheetId="0">NASLOVNICA!$A$1:$D$39</definedName>
    <definedName name="_xlnm.Print_Area" localSheetId="1">'OBN I KONZERVACIJA'!$A$1:$F$286</definedName>
    <definedName name="Print_Area_MI">'[4]VIK-SC23'!#REF!</definedName>
    <definedName name="_xlnm.Print_Titles" localSheetId="1">'OBN I KONZERVACIJA'!$1:$2</definedName>
    <definedName name="PRIPREMIO" localSheetId="0">#REF!</definedName>
    <definedName name="PRIV_SIT" localSheetId="0">#REF!</definedName>
    <definedName name="PRIV_SIT_17" localSheetId="0">#REF!</definedName>
    <definedName name="PRIV_SIT_I">#REF!</definedName>
    <definedName name="PRIV_SIT_I_17">#REF!</definedName>
    <definedName name="PRIV_SIT_II">#REF!</definedName>
    <definedName name="PROJEKTANT2">#REF!</definedName>
    <definedName name="qq">#REF!</definedName>
    <definedName name="RADILISTE">#REF!</definedName>
    <definedName name="RADOVI">[2]Podaci!$F$4</definedName>
    <definedName name="REALIZ_KONT">#REF!</definedName>
    <definedName name="REALIZACIJA">#REF!</definedName>
    <definedName name="REALIZACIJA_17">#REF!</definedName>
    <definedName name="REALIZACIJA_1998">[2]Podaci!$F$17</definedName>
    <definedName name="RED_BR_SIT">#REF!</definedName>
    <definedName name="RED_BROJ_SIT">[2]Podaci!$S$12</definedName>
    <definedName name="REKAPITULACIJA">#REF!</definedName>
    <definedName name="REKAPITULACIJA_17">#REF!</definedName>
    <definedName name="rewregr">[2]Podaci!$G$19</definedName>
    <definedName name="rgrgr">[2]Podaci!$F$11</definedName>
    <definedName name="rgwre">[2]Podaci!$F$15</definedName>
    <definedName name="s">#REF!</definedName>
    <definedName name="SDS">#REF!</definedName>
    <definedName name="SIFRA_UPUTE">#REF!</definedName>
    <definedName name="SIT_BROJ">#REF!</definedName>
    <definedName name="SIT_FAZE">#REF!</definedName>
    <definedName name="SIT_FAZE_17">#REF!</definedName>
    <definedName name="SITUAC_PRIV">#REF!</definedName>
    <definedName name="SITUAC_PRIV_17">#REF!</definedName>
    <definedName name="SPREMANJE">#REF!</definedName>
    <definedName name="SPREMANJE_17">#REF!</definedName>
    <definedName name="sss">#REF!</definedName>
    <definedName name="sssss">#REF!</definedName>
    <definedName name="ssssssss">#REF!</definedName>
    <definedName name="SVE_KUCE">#REF!</definedName>
    <definedName name="SVE_KUCE_17">#REF!</definedName>
    <definedName name="TEK_RACUN">#REF!</definedName>
    <definedName name="ttttt">#REF!</definedName>
    <definedName name="UGOV_AVANS">#REF!</definedName>
    <definedName name="UGOV_BROJ">#REF!</definedName>
    <definedName name="UGOV_DIONICE">[2]Podaci!$G$20</definedName>
    <definedName name="UGOV_IZNOS">#REF!</definedName>
    <definedName name="UKUPANCJENIK">[5]List1!$A$1:$IV$65536</definedName>
    <definedName name="UKUPNA_ISPLATA" localSheetId="0">#REF!</definedName>
    <definedName name="UNOS" localSheetId="0">#REF!</definedName>
    <definedName name="UNOS_1" localSheetId="0">#REF!</definedName>
    <definedName name="UNOS_2">#REF!</definedName>
    <definedName name="UNOS_3">#REF!</definedName>
    <definedName name="UNOS_4">#REF!</definedName>
    <definedName name="UNOS_4_P">#REF!</definedName>
    <definedName name="UNOS_4_P_17">#REF!</definedName>
    <definedName name="URU_BROJ">[2]Podaci!$F$14</definedName>
    <definedName name="uuuuuuuuu">#REF!</definedName>
    <definedName name="V">#REF!</definedName>
    <definedName name="valuta">[2]Podaci!$N$22</definedName>
    <definedName name="VEL_DATOTEKA">#REF!</definedName>
    <definedName name="VEL_DATOTEKA_17">#REF!</definedName>
    <definedName name="VI">#REF!</definedName>
    <definedName name="VII">#REF!</definedName>
    <definedName name="VIII">#REF!</definedName>
    <definedName name="VRSTA_SIT">#REF!</definedName>
    <definedName name="W">#REF!</definedName>
    <definedName name="wwwww">#REF!</definedName>
    <definedName name="X">#REF!</definedName>
    <definedName name="XI">#REF!</definedName>
    <definedName name="XII">#REF!</definedName>
    <definedName name="XIII">#REF!</definedName>
    <definedName name="XIV">#REF!</definedName>
    <definedName name="XV">#REF!</definedName>
    <definedName name="XX">#REF!</definedName>
    <definedName name="ZA_ISPLATU">#REF!</definedName>
    <definedName name="ZAGLAVLJE">#REF!</definedName>
    <definedName name="ZAGLAVLJE_1">#REF!</definedName>
    <definedName name="ZAP">#REF!</definedName>
    <definedName name="ZUPANIJA">#REF!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5" i="2" l="1"/>
  <c r="F283" i="2"/>
  <c r="F265" i="2"/>
  <c r="F264" i="2"/>
  <c r="F263" i="2"/>
  <c r="F245" i="2" l="1"/>
  <c r="F244" i="2"/>
  <c r="F243" i="2"/>
  <c r="F238" i="2"/>
  <c r="F233" i="2"/>
  <c r="F175" i="2" l="1"/>
  <c r="F174" i="2"/>
  <c r="F173" i="2"/>
  <c r="F172" i="2"/>
  <c r="F159" i="2"/>
  <c r="F158" i="2"/>
  <c r="F157" i="2"/>
  <c r="F156" i="2"/>
  <c r="F129" i="2"/>
  <c r="F128" i="2"/>
  <c r="F127" i="2"/>
  <c r="F121" i="2"/>
  <c r="F120" i="2"/>
  <c r="F119" i="2"/>
  <c r="F114" i="2"/>
  <c r="F113" i="2"/>
  <c r="F112" i="2"/>
  <c r="F111" i="2"/>
  <c r="F110" i="2"/>
  <c r="F45" i="2" l="1"/>
  <c r="F18" i="2"/>
  <c r="F17" i="2"/>
  <c r="F278" i="2"/>
  <c r="F273" i="2"/>
  <c r="F257" i="2" l="1"/>
  <c r="F256" i="2"/>
  <c r="F255" i="2"/>
  <c r="F228" i="2" l="1"/>
  <c r="F219" i="2"/>
  <c r="F210" i="2" l="1"/>
  <c r="F209" i="2"/>
  <c r="F208" i="2"/>
  <c r="F207" i="2"/>
  <c r="F206" i="2"/>
  <c r="F205" i="2"/>
  <c r="F204" i="2"/>
  <c r="F203" i="2"/>
  <c r="F187" i="2"/>
  <c r="F186" i="2"/>
  <c r="F185" i="2"/>
  <c r="F184" i="2"/>
  <c r="F183" i="2"/>
  <c r="F182" i="2"/>
  <c r="F181" i="2"/>
  <c r="F180" i="2"/>
  <c r="F149" i="2"/>
  <c r="F148" i="2"/>
  <c r="F147" i="2"/>
  <c r="F146" i="2"/>
  <c r="F145" i="2"/>
  <c r="F144" i="2"/>
  <c r="F143" i="2"/>
  <c r="F142" i="2"/>
  <c r="F141" i="2"/>
  <c r="F140" i="2"/>
  <c r="F139" i="2"/>
  <c r="F98" i="2"/>
  <c r="F97" i="2"/>
  <c r="F96" i="2"/>
  <c r="F87" i="2"/>
  <c r="F86" i="2"/>
  <c r="F85" i="2"/>
  <c r="F72" i="2" l="1"/>
  <c r="F44" i="2"/>
  <c r="F71" i="2"/>
  <c r="F70" i="2"/>
  <c r="F69" i="2" l="1"/>
  <c r="F68" i="2"/>
  <c r="F67" i="2"/>
  <c r="F66" i="2"/>
  <c r="F65" i="2"/>
  <c r="F64" i="2" l="1"/>
  <c r="F63" i="2"/>
  <c r="F62" i="2"/>
  <c r="F61" i="2"/>
  <c r="F60" i="2"/>
  <c r="F59" i="2"/>
  <c r="F58" i="2"/>
  <c r="F57" i="2"/>
  <c r="F43" i="2" l="1"/>
  <c r="F42" i="2"/>
  <c r="F41" i="2"/>
  <c r="F40" i="2"/>
  <c r="F39" i="2"/>
  <c r="F38" i="2"/>
  <c r="F37" i="2"/>
  <c r="F25" i="2"/>
  <c r="F24" i="2"/>
  <c r="F281" i="2" l="1"/>
</calcChain>
</file>

<file path=xl/sharedStrings.xml><?xml version="1.0" encoding="utf-8"?>
<sst xmlns="http://schemas.openxmlformats.org/spreadsheetml/2006/main" count="498" uniqueCount="270">
  <si>
    <t>kom</t>
  </si>
  <si>
    <t>količina</t>
  </si>
  <si>
    <t>m1</t>
  </si>
  <si>
    <t>m2</t>
  </si>
  <si>
    <t>opis</t>
  </si>
  <si>
    <t>jed. mjere</t>
  </si>
  <si>
    <t>jedinična cijena</t>
  </si>
  <si>
    <t>ukupna cijena</t>
  </si>
  <si>
    <t>Napomene:</t>
  </si>
  <si>
    <t>Stavka uključuje sljedeće:</t>
  </si>
  <si>
    <t>_</t>
  </si>
  <si>
    <t>a \</t>
  </si>
  <si>
    <t>b \</t>
  </si>
  <si>
    <t>c \</t>
  </si>
  <si>
    <t>izradu odljeva u štuko masi ili nekom drugom zamjenskom materijalu</t>
  </si>
  <si>
    <t>dopremu odljeva na gradilište i montažu fleksibilnim ljepilom i inox spojnim elementima</t>
  </si>
  <si>
    <t>Svi radovi se moraju izvoditi po pravilima i uzusima konzervatorsko-restauratorske struke. 
Tijekom izvođenja radova potrebno je konzultirati i tražiti odobrenje nadležnog predstavnika GZZZSKIP, kao i odobrenje glavnog projektanta i stručnog nadzora.</t>
  </si>
  <si>
    <t>d \</t>
  </si>
  <si>
    <t>e \</t>
  </si>
  <si>
    <t>g \</t>
  </si>
  <si>
    <t>f \</t>
  </si>
  <si>
    <t>h \</t>
  </si>
  <si>
    <t>i \</t>
  </si>
  <si>
    <t>j \</t>
  </si>
  <si>
    <t>k \</t>
  </si>
  <si>
    <t>ravna žbuka</t>
  </si>
  <si>
    <t>8.</t>
  </si>
  <si>
    <t>1.</t>
  </si>
  <si>
    <t>2.</t>
  </si>
  <si>
    <t>3.</t>
  </si>
  <si>
    <t>5.</t>
  </si>
  <si>
    <t>7.</t>
  </si>
  <si>
    <t>9.</t>
  </si>
  <si>
    <t>4.</t>
  </si>
  <si>
    <t>l \</t>
  </si>
  <si>
    <t>m \</t>
  </si>
  <si>
    <t>n \</t>
  </si>
  <si>
    <t>o \</t>
  </si>
  <si>
    <t>p \</t>
  </si>
  <si>
    <t>6.</t>
  </si>
  <si>
    <t>10.</t>
  </si>
  <si>
    <t>11.</t>
  </si>
  <si>
    <t>12.</t>
  </si>
  <si>
    <t>13.</t>
  </si>
  <si>
    <t>14.</t>
  </si>
  <si>
    <t>MJESTO/DATUM</t>
  </si>
  <si>
    <t>Roman Šilje dia</t>
  </si>
  <si>
    <t>GLAVNI PROJEKTANT:</t>
  </si>
  <si>
    <t>TROŠKOVNIK</t>
  </si>
  <si>
    <t>ARHITEKTONSKI PROJEKT</t>
  </si>
  <si>
    <t>NAZIV PROJEKTA:</t>
  </si>
  <si>
    <t>FAZA 2 - CJELOVITA OBNOVA ZGRADE</t>
  </si>
  <si>
    <t>PROJEKT OBNOVE ZGRADE ZA CJELOVITU OBNOVU ZGRADE</t>
  </si>
  <si>
    <t>RAZINA PROJEKTA:</t>
  </si>
  <si>
    <t>ZOP:</t>
  </si>
  <si>
    <t>Gunudulićeva 6 i 6a, 10000 Zagreb
k.č. br. 2120, k.o. Centar</t>
  </si>
  <si>
    <t>LOKACIJA:</t>
  </si>
  <si>
    <t>OBNOVA I REKONSTRUKCIJA ZGRADE HGZ-a</t>
  </si>
  <si>
    <t>Hrvatski glazbeni zavod
Gundulićeva 6, HR-10000 Zagreb
OIB: 93966915493</t>
  </si>
  <si>
    <t>INVESTITOR:</t>
  </si>
  <si>
    <t>PDV</t>
  </si>
  <si>
    <t>HGZ–CO</t>
  </si>
  <si>
    <t>Zagreb, prosinac 2023.</t>
  </si>
  <si>
    <t>OBNOVA I KONZERVACIJA REPREZENTATIVNIH PROSTORIJA ZGRADE HGZ-a</t>
  </si>
  <si>
    <t>r.br.</t>
  </si>
  <si>
    <t>Demontaža, privremeno deponiranje i ponovna montaža po završetku svih radova zrcala u svečanom stubištu.</t>
  </si>
  <si>
    <t>Obračun po kompletu izvedenih radova.</t>
  </si>
  <si>
    <t>Deponiranje za vrijeme izvođenja radova u skladištu udaljenom do 30 km od gradilišta. U cijenu stavke uključena pažljiva demontaža,  transport do skladišta i najam skladišnog prostora, to jest transport do gradilišta i ponovna montaža po završetku svih radova.</t>
  </si>
  <si>
    <t>Demontaža i privremeno deponiranje</t>
  </si>
  <si>
    <t>Ponovna montaža</t>
  </si>
  <si>
    <t>Demontaža, privremeno deponiranje i ponovna montaža po završetku svih radova spomen ploče u svečanom stubištu.</t>
  </si>
  <si>
    <t>Zrcalo montirano na zid na prvom međupodestu u svečanom stubištu, dimenzija 170x230 cm.</t>
  </si>
  <si>
    <t>Spomen ploča montirana na zid na prvom međupodestu u svečanom stubištu, dimenzija 120x225 cm, na visini 300 cm od poda međupodesta.</t>
  </si>
  <si>
    <t>RESTAURATORSKIH RADOVA</t>
  </si>
  <si>
    <t>Uzimanje otisaka za izradu kalupa za odljeve raznih dekorativnih elemenata.</t>
  </si>
  <si>
    <t>Za izradu odljeva se po mogućnosti biraju zdravi elementi jasne i oštre forme. U stavku su uključene se predradnje koje mogu biti potrebne za kvalitetno uzimanje otiska:</t>
  </si>
  <si>
    <t>čišćenje od nanosa žbuke i nečistoća do pune forme odljeva</t>
  </si>
  <si>
    <t>nadopuna i retuš 'in situ' do originalne izoštrene forme</t>
  </si>
  <si>
    <t>učvršćenje eventualno rasklimanih dijelova</t>
  </si>
  <si>
    <t>Predmetni snimak i otisak za izradu odljeva se moraju dati GZZZSKP na ovjeru!</t>
  </si>
  <si>
    <t>Obračun po komadu uzetog otiska.</t>
  </si>
  <si>
    <r>
      <rPr>
        <b/>
        <sz val="10"/>
        <rFont val="Arial CE"/>
      </rPr>
      <t>Završni vijenac ispod stropa velike dvorane na istočnom zidu.</t>
    </r>
    <r>
      <rPr>
        <sz val="10"/>
        <rFont val="Arial CE"/>
        <family val="2"/>
        <charset val="238"/>
      </rPr>
      <t xml:space="preserve">
V</t>
    </r>
    <r>
      <rPr>
        <sz val="10"/>
        <rFont val="Arial CE"/>
      </rPr>
      <t>ijenac se sastoji od vučene profilacije r.š. cca 100cm, sa donje strane pridržane dekorativnim konzolama veličine cca 10/6/20 cm s volutom i geometrijskim ukrasnim oblicima, ispod kojih se nalaze gusto poredani dentikuli veličine cca 4/6 cm na međurazmaku od 2 cm. Uzimanje otiska u dužini do max 1,0 m; otisak mora obuhvatiti minimalno dvije dekorativne konzole.</t>
    </r>
  </si>
  <si>
    <r>
      <rPr>
        <b/>
        <sz val="10"/>
        <rFont val="Arial CE"/>
      </rPr>
      <t>Kapitel pilastra u donjoj zoni zapadnog zida velike dvorane.</t>
    </r>
    <r>
      <rPr>
        <sz val="10"/>
        <rFont val="Arial CE"/>
        <family val="2"/>
        <charset val="238"/>
      </rPr>
      <t xml:space="preserve">
Kompozitni kapitel (jonske volute sa lišćem korintskog kapitela) širine cca 70 cm, visine cca 47 cm.</t>
    </r>
  </si>
  <si>
    <r>
      <rPr>
        <b/>
        <sz val="10"/>
        <rFont val="Arial CE"/>
      </rPr>
      <t>Zaglavni kamen iznad ulaznih vrata velike dvorane.</t>
    </r>
    <r>
      <rPr>
        <sz val="10"/>
        <rFont val="Arial CE"/>
        <family val="2"/>
        <charset val="238"/>
      </rPr>
      <t xml:space="preserve">
Zaglavni kamen sa ukrasnim lišćem i dekoracijama, širine cca 36 cm, visine cca 30 cm.</t>
    </r>
  </si>
  <si>
    <r>
      <rPr>
        <b/>
        <sz val="10"/>
        <rFont val="Arial CE"/>
      </rPr>
      <t>Konzole balkona u velikoj dvorani.</t>
    </r>
    <r>
      <rPr>
        <sz val="10"/>
        <rFont val="Arial CE"/>
        <family val="2"/>
        <charset val="238"/>
      </rPr>
      <t xml:space="preserve">
Konzole jednostavnih linija sa jednostavnim dekoracijama u obliku voluta, širine cca 57 cm, visine cca 30 cm, dužine cca 138 cm.</t>
    </r>
  </si>
  <si>
    <r>
      <rPr>
        <b/>
        <sz val="10"/>
        <rFont val="Arial CE"/>
      </rPr>
      <t>Vijenac ploče balkona u velikoj dvorani.</t>
    </r>
    <r>
      <rPr>
        <sz val="10"/>
        <rFont val="Arial CE"/>
        <family val="2"/>
        <charset val="238"/>
      </rPr>
      <t xml:space="preserve">
Vijenac se sastoji od vučene profilacije RŠ 35 cm. Uzimanje otiska u dužini min. 30 cm.</t>
    </r>
  </si>
  <si>
    <t>Izrada odljeva dekorativnih elemenata, doprema na gradilište i montaža.</t>
  </si>
  <si>
    <t xml:space="preserve">Stavka se izvodi na armiranobetonsku podlogu, zidanu podlogu ili podlogu od cementnih ploča pojačane nosivosti. </t>
  </si>
  <si>
    <t>Otisci za izradu odljeva su ili napravljeni u prethodnim istražnim konzervatorsko-restauratorskim radovima ili su opisani u prethodnoj stavci.</t>
  </si>
  <si>
    <r>
      <rPr>
        <b/>
        <sz val="10"/>
        <rFont val="Arial CE"/>
      </rPr>
      <t>Završni vijenac ispod stropa velike dvorane.</t>
    </r>
    <r>
      <rPr>
        <sz val="10"/>
        <rFont val="Arial CE"/>
        <family val="2"/>
        <charset val="238"/>
      </rPr>
      <t xml:space="preserve">
Vijenac po opisu iz podstavke 3.a. Ova podstavka obuhvaća sve elemente završnog vijenca osim dekorativnih konzola koje su iskazane zasebno u narednoj podstavci. Montaža na zapadnom zidu na AB konzolni istak, na ostalim zidovima montaža na cementne ploče pojačane nosivosti. Obračun po m1.</t>
    </r>
  </si>
  <si>
    <r>
      <rPr>
        <b/>
        <sz val="10"/>
        <rFont val="Arial CE"/>
      </rPr>
      <t>Ukrasne konzole završnog vijenca ispod stropa velike dvorane.</t>
    </r>
    <r>
      <rPr>
        <sz val="10"/>
        <rFont val="Arial CE"/>
        <family val="2"/>
        <charset val="238"/>
      </rPr>
      <t xml:space="preserve">
Ukrasna konzola sa floralnim motivima dimenzija 16x20x12 cm. Montaža na zapadnom zidu na AB konzolni istak, na ostalim zidovima montaža na cementne ploče pojačane nosivosti. Obračun po komadu.</t>
    </r>
  </si>
  <si>
    <r>
      <rPr>
        <b/>
        <sz val="10"/>
        <rFont val="Arial CE"/>
      </rPr>
      <t>Vijenac ploče balkona.</t>
    </r>
    <r>
      <rPr>
        <sz val="10"/>
        <rFont val="Arial CE"/>
        <family val="2"/>
        <charset val="238"/>
      </rPr>
      <t xml:space="preserve">
Vijenac se izvodi na novom balkonu na južnom zidu, po opisu iz podstavke 3.e. Montaža na  cementne ploče pojačane nosivosti. Obračun po m1.</t>
    </r>
  </si>
  <si>
    <r>
      <rPr>
        <b/>
        <sz val="10"/>
        <rFont val="Arial CE"/>
      </rPr>
      <t>Ukrasne razdjelne ploče pilastara na istočnom zidu velike dvorane.</t>
    </r>
    <r>
      <rPr>
        <sz val="10"/>
        <rFont val="Arial CE"/>
        <family val="2"/>
        <charset val="238"/>
      </rPr>
      <t xml:space="preserve">
Ukrasne ploče sa jednostavnim geometrijskim dekoracijama širine 62 cm, visine 75 cm. Montaža u zoni čeličnog T-stupa. Obračun po komadu.</t>
    </r>
  </si>
  <si>
    <r>
      <rPr>
        <b/>
        <sz val="10"/>
        <rFont val="Arial CE"/>
      </rPr>
      <t>Kapitel pilastra u donjoj zoni zapadnog zida velike dvorane.</t>
    </r>
    <r>
      <rPr>
        <sz val="10"/>
        <rFont val="Arial CE"/>
        <family val="2"/>
        <charset val="238"/>
      </rPr>
      <t xml:space="preserve">
Prema opisu iz stavke 3.b. Montaža na zidani zid. Obračun po komadu.</t>
    </r>
  </si>
  <si>
    <r>
      <rPr>
        <b/>
        <sz val="10"/>
        <rFont val="Arial CE"/>
      </rPr>
      <t>Zaglavni kamen iznad ulaznih vrata velike dvorane.</t>
    </r>
    <r>
      <rPr>
        <sz val="10"/>
        <rFont val="Arial CE"/>
        <family val="2"/>
        <charset val="238"/>
      </rPr>
      <t xml:space="preserve">
Prema opisu iz stavke 3.c. Montaža na zidani zid. Obračun po komadu.</t>
    </r>
  </si>
  <si>
    <r>
      <rPr>
        <b/>
        <sz val="10"/>
        <rFont val="Arial CE"/>
      </rPr>
      <t>Kapitel pilastra u gornjoj zoni zapadnog zida velike dvorane.</t>
    </r>
    <r>
      <rPr>
        <sz val="10"/>
        <rFont val="Arial CE"/>
        <family val="2"/>
        <charset val="238"/>
      </rPr>
      <t xml:space="preserve">
Kompozitni kapitel (jonske volute sa lišćem korintskog kapitela) širine 60 cm, visine 40 cm. Montaža na zidani zid. Obračun po komadu.</t>
    </r>
  </si>
  <si>
    <r>
      <rPr>
        <b/>
        <sz val="10"/>
        <rFont val="Arial CE"/>
      </rPr>
      <t>Zaglavni kamen iznad otvora galerije velike dvorane.</t>
    </r>
    <r>
      <rPr>
        <sz val="10"/>
        <rFont val="Arial CE"/>
        <family val="2"/>
        <charset val="238"/>
      </rPr>
      <t xml:space="preserve">
Zaglavni kamen sa motivima lišća širine 40 cm, visine 40 cm. Montaža na zidani zid. Obračun po komadu.</t>
    </r>
  </si>
  <si>
    <r>
      <rPr>
        <b/>
        <sz val="10"/>
        <rFont val="Arial CE"/>
      </rPr>
      <t>Skošeni kut vučene profilacije sa floralnim dekoracijama u poljima između pilastara na južnom zidu.</t>
    </r>
    <r>
      <rPr>
        <sz val="10"/>
        <rFont val="Arial CE"/>
        <family val="2"/>
        <charset val="238"/>
      </rPr>
      <t xml:space="preserve">
Skošeni kut ortogonalno mjereno širine 50 cm, visine 55 cm. RŠ vučene profiacije 10 cm. Montaža na zidani zid. Obračun po komadu.</t>
    </r>
  </si>
  <si>
    <r>
      <rPr>
        <b/>
        <sz val="10"/>
        <rFont val="Arial CE"/>
      </rPr>
      <t>Ukrasni nadvoj krajnjih prozora (unutar erkera) u maloj dvorani.</t>
    </r>
    <r>
      <rPr>
        <sz val="10"/>
        <rFont val="Arial CE"/>
        <family val="2"/>
        <charset val="238"/>
      </rPr>
      <t xml:space="preserve">
Ukrasni nadvoj se izvodi na istočnom zidu (zidani zid), prema opisu iz stavke 3.g. Obračun po komadu. </t>
    </r>
  </si>
  <si>
    <r>
      <rPr>
        <b/>
        <sz val="10"/>
        <rFont val="Arial CE"/>
      </rPr>
      <t>Ukrasni nadvoj vrata prema hodniku u maloj dvorani.</t>
    </r>
    <r>
      <rPr>
        <sz val="10"/>
        <rFont val="Arial CE"/>
        <family val="2"/>
        <charset val="238"/>
      </rPr>
      <t xml:space="preserve">
Ukrasni nadvoj se izvodi na zapadnom zidu (zidani zid), prema opisu iz stavke 3.f. Obračun po komadu. </t>
    </r>
  </si>
  <si>
    <r>
      <rPr>
        <b/>
        <sz val="10"/>
        <rFont val="Arial CE"/>
      </rPr>
      <t>Ukrasni nadvoj krajnjih prozora (unutar erkera) u maloj dvorani.</t>
    </r>
    <r>
      <rPr>
        <sz val="10"/>
        <rFont val="Arial CE"/>
        <family val="2"/>
        <charset val="238"/>
      </rPr>
      <t xml:space="preserve">
Ukrasni nadvoj se sastoji od izbačene dekorativne ploče sa floralnim motivima, završetak sa istaknutom vučenom profilacijom. Dimenzije cijele kompozicije cca 1,55 x 1,00 m.</t>
    </r>
  </si>
  <si>
    <r>
      <rPr>
        <b/>
        <sz val="10"/>
        <rFont val="Arial CE"/>
      </rPr>
      <t>Ukrasni nadvoj vrata prema hodniku u maloj dvorani.</t>
    </r>
    <r>
      <rPr>
        <sz val="10"/>
        <rFont val="Arial CE"/>
        <family val="2"/>
        <charset val="238"/>
      </rPr>
      <t xml:space="preserve">
Ukrasni nadvoj se sastoji od štuko vučene profilacije polukružnog oblika iznad koje je dekoracija sa floralnim motivima i ovalnim medaljonom, završetak sa istaknutom vučenom profilacijom. Dimenzije cijele kompozicije cca 1,80 x 1,65 m.</t>
    </r>
  </si>
  <si>
    <r>
      <rPr>
        <b/>
        <sz val="10"/>
        <rFont val="Arial CE"/>
      </rPr>
      <t>Zaglavni kamen iznad središnjih  prozora u maloj dvorani.</t>
    </r>
    <r>
      <rPr>
        <sz val="10"/>
        <rFont val="Arial CE"/>
        <family val="2"/>
        <charset val="238"/>
      </rPr>
      <t xml:space="preserve">
Zaglavni kamen sa motivima lišća širine cca </t>
    </r>
    <r>
      <rPr>
        <sz val="10"/>
        <rFont val="Arial CE"/>
      </rPr>
      <t>20 cm, visine cca 20 cm. Montaža na zidani zid. Obračun po komadu</t>
    </r>
  </si>
  <si>
    <r>
      <rPr>
        <b/>
        <sz val="10"/>
        <rFont val="Arial CE"/>
      </rPr>
      <t>Razdjelna ukrasna bordura na stropu male dvorane.</t>
    </r>
    <r>
      <rPr>
        <sz val="10"/>
        <rFont val="Arial CE"/>
        <family val="2"/>
        <charset val="238"/>
      </rPr>
      <t xml:space="preserve">
Bordura cca RŠ 50 cm, sastoji se od vučene profilacije sa ukrasnim motivima listova na jednolikom razmaku. Uzimanje otiska u dužini min 1,0 m; otisak mora obuhvatiti minimalno tri ukrasna lista na borduri.</t>
    </r>
  </si>
  <si>
    <r>
      <rPr>
        <b/>
        <sz val="10"/>
        <rFont val="Arial CE"/>
      </rPr>
      <t>Razdjelna ukrasna bordura na stropu male dvorane.</t>
    </r>
    <r>
      <rPr>
        <sz val="10"/>
        <rFont val="Arial CE"/>
        <family val="2"/>
        <charset val="238"/>
      </rPr>
      <t xml:space="preserve">
Prema opisu iz stavke 3.h. Montaža nadaščanu oplatu stropa. Obračun po m1.</t>
    </r>
  </si>
  <si>
    <r>
      <rPr>
        <b/>
        <sz val="10"/>
        <rFont val="Arial CE"/>
      </rPr>
      <t>Ukrasni nadvoj sa dijelom bočnog okvira bočnih vrata u prizemlju svečanog stubišta.</t>
    </r>
    <r>
      <rPr>
        <sz val="10"/>
        <rFont val="Arial CE"/>
        <family val="2"/>
        <charset val="238"/>
      </rPr>
      <t xml:space="preserve">
Podstavkom obuhvaćena izrada svih elemenata nadvoja i dijela bočnih stranica okvira vrata, a koji su uklonjeni u prethodnoj fazi izvedbe radova prilikom statičkog ojačanja nadvoja. Vrata su uokvirena okvirom od jednostavne vučene profilacije, bočno od okvira su pilastri koji pri vrhu imaju triglif, pilastri nose razdjelni vijenac od vučene profilacije, iznad kojeg je ukrasni nadvoj sa medaljonom sa ukrasima. Ukupne dimenzije cijele kompozicije su širina 2,4 m, visina 1,5 m. Montaža na zidani zid.  Obračun po komadu.</t>
    </r>
  </si>
  <si>
    <t>Montaža prethodno demontiranih dekorativnih elemenata sa čišćenjem i pripremom u       radionici.</t>
  </si>
  <si>
    <t>Stavka se odnosi na dekorativne elemente koji su demontirani u prethodnim fazama izvedbe radova i deponirani u skladištu Izvođača tih radova (vidi Napomenu 3 ovog troškovnika).</t>
  </si>
  <si>
    <t>čišćenje  od nanosa žbuke, naliča i nečistoća do pune forme odljeva</t>
  </si>
  <si>
    <t>nadopuna i retuš u radionici do originalne izoštrene forme</t>
  </si>
  <si>
    <t>doprema na gradilište i montaža na izvorno mjesto</t>
  </si>
  <si>
    <r>
      <rPr>
        <b/>
        <sz val="10"/>
        <rFont val="Arial CE"/>
      </rPr>
      <t>Kapiteli pilastara na istočnom zidu velike   dvorane.</t>
    </r>
    <r>
      <rPr>
        <sz val="10"/>
        <rFont val="Arial CE"/>
        <family val="2"/>
        <charset val="238"/>
      </rPr>
      <t xml:space="preserve">
Korintski kapitel širine 90 cm, visine 60 cm. Montaža na zidani zid. Obračun po komadu.</t>
    </r>
  </si>
  <si>
    <r>
      <rPr>
        <b/>
        <sz val="10"/>
        <rFont val="Arial CE"/>
      </rPr>
      <t>Kapiteli pilastara na južom zidu velike dvorane.</t>
    </r>
    <r>
      <rPr>
        <sz val="10"/>
        <rFont val="Arial CE"/>
        <family val="2"/>
        <charset val="238"/>
      </rPr>
      <t xml:space="preserve">
Korintski kapitel širine 71 cm, visine 48 cm. Montaža na zidani zid. Obračun po komadu.</t>
    </r>
  </si>
  <si>
    <r>
      <rPr>
        <b/>
        <sz val="10"/>
        <rFont val="Arial CE"/>
      </rPr>
      <t>Zaglavni kamen iznad vrata u južnom zidu male dvorane.</t>
    </r>
    <r>
      <rPr>
        <sz val="10"/>
        <rFont val="Arial CE"/>
        <family val="2"/>
        <charset val="238"/>
      </rPr>
      <t xml:space="preserve">
Zaglavni kamen sa motivom harfe i floralnim ornamentima na ploči trapeznog oblika širine 38 cm, visine 75 cm. Obračun po komadu.</t>
    </r>
  </si>
  <si>
    <t>Tretiranje protugljivičnim sredstvom dijelova zidova i stropova  sa gljivičnim oboljenjem.</t>
  </si>
  <si>
    <t>Stavka uključuje skidanje oboljelog dijela naliča i žbuke, te nanošenje protugljivičnog sredstva, kao pripremu podloge za izvedbu radova opisanih u narednoj stavci.</t>
  </si>
  <si>
    <t xml:space="preserve">Stavka se odnosi na dijelove zidova i stropova sa profilacijama i štuko dekoracijama, odnosno ravnu žbuku sa zidnim oslicima, a na kojima je procjenjeno da je stupanj oboljenja na razini koja se može sanirati in situ, a sve sukladno Napomeni 1 ovog troškovnika. </t>
  </si>
  <si>
    <t>vučene profilacije</t>
  </si>
  <si>
    <t>dekorativni štuko elementi</t>
  </si>
  <si>
    <r>
      <rPr>
        <b/>
        <sz val="10"/>
        <rFont val="Arial CE"/>
      </rPr>
      <t>Južni zid vjetrobrana sa špaletom vrata prema hodniku.</t>
    </r>
    <r>
      <rPr>
        <sz val="10"/>
        <rFont val="Arial CE"/>
        <family val="2"/>
        <charset val="238"/>
      </rPr>
      <t xml:space="preserve">
Špaleta vrata podrazumjeva dvije istaknute plohe - jedna prema vjetrobranu, jedna prema hodniku.
Predmetni zid prikazan na nacrtu POGLED_1-2_J             (list 5).    </t>
    </r>
  </si>
  <si>
    <r>
      <rPr>
        <b/>
        <sz val="10"/>
        <rFont val="Arial CE"/>
      </rPr>
      <t>Sjeverni zid vjetrobrana sa špaletom vrata prema hodniku.</t>
    </r>
    <r>
      <rPr>
        <sz val="10"/>
        <rFont val="Arial CE"/>
        <family val="2"/>
        <charset val="238"/>
      </rPr>
      <t xml:space="preserve">
Špaleta vrata podrazumjeva dvije istaknute plohe - jedna prema vjetrobranu, jedna prema hodniku.
Predmetni zid prikazan na nacrtu POGLED_1-2_S             (list 4).    </t>
    </r>
  </si>
  <si>
    <r>
      <rPr>
        <b/>
        <sz val="10"/>
        <rFont val="Arial CE"/>
      </rPr>
      <t xml:space="preserve">Portal glavnih vrata svečanog stubišta sa strane hodnika.
</t>
    </r>
    <r>
      <rPr>
        <sz val="10"/>
        <rFont val="Arial CE"/>
      </rPr>
      <t xml:space="preserve">Napomena: Stavka uključuje špaletu vrata - dimenzija otvora nije odbijena od ukupne površine portala.  </t>
    </r>
    <r>
      <rPr>
        <sz val="10"/>
        <rFont val="Arial CE"/>
        <family val="2"/>
        <charset val="238"/>
      </rPr>
      <t xml:space="preserve">
Predmetni zid prikazan na nacrtu POGLEDI_1_Z_1-2_Z             (list 6).    </t>
    </r>
  </si>
  <si>
    <r>
      <rPr>
        <b/>
        <sz val="10"/>
        <rFont val="Arial CE"/>
      </rPr>
      <t>Istočni zid svečanog stubišta u prizemlju.</t>
    </r>
    <r>
      <rPr>
        <sz val="10"/>
        <rFont val="Arial CE"/>
        <family val="2"/>
        <charset val="238"/>
      </rPr>
      <t xml:space="preserve">
Napomena: Stavka uključuje špaletu vrata - dimenzija otvora nije odbijena od ukupne površine zida. 
Predmetni zid prikazan na nacrtu POGLED_2_I             (list 7).    </t>
    </r>
  </si>
  <si>
    <r>
      <rPr>
        <b/>
        <sz val="10"/>
        <rFont val="Arial CE"/>
      </rPr>
      <t>Južni zid svečanog stubišta u prizemlju.</t>
    </r>
    <r>
      <rPr>
        <sz val="10"/>
        <rFont val="Arial CE"/>
        <family val="2"/>
        <charset val="238"/>
      </rPr>
      <t xml:space="preserve">
Napomena: Stavka uključuje špaletu vrata - dimenzija otvora nije odbijena od ukupne površine zida. 
Predmetni zid prikazan na nacrtu POGLED_1-2_J             (list 5).    </t>
    </r>
  </si>
  <si>
    <r>
      <rPr>
        <b/>
        <sz val="10"/>
        <rFont val="Arial CE"/>
      </rPr>
      <t>Sjeverni zid svečanog stubišta u prizemlju.</t>
    </r>
    <r>
      <rPr>
        <sz val="10"/>
        <rFont val="Arial CE"/>
        <family val="2"/>
        <charset val="238"/>
      </rPr>
      <t xml:space="preserve">
Napomena: Stavka uključuje špaletu vrata - dimenzija otvora nije odbijena od ukupne površine zida. 
Predmetni zid prikazan na nacrtu POGLED_1-2_S             (list 4).    </t>
    </r>
  </si>
  <si>
    <r>
      <rPr>
        <b/>
        <sz val="10"/>
        <rFont val="Arial CE"/>
      </rPr>
      <t>Bočni zidovi prva dva stubišna kraka svečanog stubišta.</t>
    </r>
    <r>
      <rPr>
        <sz val="10"/>
        <rFont val="Arial CE"/>
        <family val="2"/>
        <charset val="238"/>
      </rPr>
      <t xml:space="preserve">
Predmetni zidovi prikazani na nacrtu OGRADA REPREZENTATIVNOG STUBIŠTA (list 9).    </t>
    </r>
  </si>
  <si>
    <r>
      <rPr>
        <b/>
        <sz val="10"/>
        <rFont val="Arial CE"/>
      </rPr>
      <t>Zapadni zid svečanog stubišta.</t>
    </r>
    <r>
      <rPr>
        <sz val="10"/>
        <rFont val="Arial CE"/>
        <family val="2"/>
        <charset val="238"/>
      </rPr>
      <t xml:space="preserve">
Predmetni zid prikazan na nacrtu POGLEDI_1_Z_1-2_Z             (list 6).  </t>
    </r>
  </si>
  <si>
    <r>
      <rPr>
        <b/>
        <sz val="10"/>
        <rFont val="Arial CE"/>
      </rPr>
      <t>Sjeverni zid svečanog stubišta na katu.</t>
    </r>
    <r>
      <rPr>
        <sz val="10"/>
        <rFont val="Arial CE"/>
        <family val="2"/>
        <charset val="238"/>
      </rPr>
      <t xml:space="preserve">
Napomena: Stavka uključuje špaletu prozora - dimenzija otvora nije odbijena od ukupne površine zida. 
Predmetni zid prikazan na nacrtu POGLED_1-2_S             (list 4). </t>
    </r>
  </si>
  <si>
    <r>
      <rPr>
        <b/>
        <sz val="10"/>
        <rFont val="Arial CE"/>
      </rPr>
      <t>Južni zid svečanog stubišta na katu.</t>
    </r>
    <r>
      <rPr>
        <sz val="10"/>
        <rFont val="Arial CE"/>
        <family val="2"/>
        <charset val="238"/>
      </rPr>
      <t xml:space="preserve">
Napomena: Stavka uključuje špaletu prozora - dimenzija otvora nije odbijena od ukupne površine zida. 
Predmetni zid prikazan na nacrtu POGLED_1-2_J             (list 5).</t>
    </r>
  </si>
  <si>
    <r>
      <rPr>
        <b/>
        <sz val="10"/>
        <rFont val="Arial CE"/>
      </rPr>
      <t>Istočni zid svečanog stubišta na katu.</t>
    </r>
    <r>
      <rPr>
        <sz val="10"/>
        <rFont val="Arial CE"/>
        <family val="2"/>
        <charset val="238"/>
      </rPr>
      <t xml:space="preserve">
Napomena: Stavka uključuje špalete vrata - dimenzije otvora nisu odbijene od ukupne površine zida. 
Predmetni zid prikazan na nacrtu POGLED_2_Ia             (list 8). </t>
    </r>
  </si>
  <si>
    <r>
      <rPr>
        <b/>
        <sz val="10"/>
        <rFont val="Arial CE"/>
      </rPr>
      <t>Strop glavnog ulaza.</t>
    </r>
    <r>
      <rPr>
        <sz val="10"/>
        <rFont val="Arial CE"/>
        <family val="2"/>
        <charset val="238"/>
      </rPr>
      <t xml:space="preserve">
Strop prikazan na nacrtu STROP_1 (list 18)</t>
    </r>
  </si>
  <si>
    <r>
      <rPr>
        <b/>
        <sz val="10"/>
        <rFont val="Arial CE"/>
      </rPr>
      <t>Strop vjetrobrana.</t>
    </r>
    <r>
      <rPr>
        <sz val="10"/>
        <rFont val="Arial CE"/>
        <family val="2"/>
        <charset val="238"/>
      </rPr>
      <t xml:space="preserve">
Strop prikazan na nacrtu STROP_1 (list 18)</t>
    </r>
  </si>
  <si>
    <r>
      <rPr>
        <b/>
        <sz val="10"/>
        <rFont val="Arial CE"/>
      </rPr>
      <t>Strop dijela hodnika ispred ulaza u svečano stubište.</t>
    </r>
    <r>
      <rPr>
        <sz val="10"/>
        <rFont val="Arial CE"/>
        <family val="2"/>
        <charset val="238"/>
      </rPr>
      <t xml:space="preserve">
Strop prikazan na nacrtu STROP_1 (list 18)</t>
    </r>
  </si>
  <si>
    <r>
      <rPr>
        <b/>
        <sz val="10"/>
        <rFont val="Arial CE"/>
      </rPr>
      <t>Strop prizemlja svečanog stubišta.</t>
    </r>
    <r>
      <rPr>
        <sz val="10"/>
        <rFont val="Arial CE"/>
        <family val="2"/>
        <charset val="238"/>
      </rPr>
      <t xml:space="preserve">
Strop prikazan na nacrtu STROP_1 (list 18)</t>
    </r>
  </si>
  <si>
    <r>
      <rPr>
        <b/>
        <sz val="10"/>
        <rFont val="Arial CE"/>
      </rPr>
      <t>Strop kata svečanog stubišta.</t>
    </r>
    <r>
      <rPr>
        <sz val="10"/>
        <rFont val="Arial CE"/>
        <family val="2"/>
        <charset val="238"/>
      </rPr>
      <t xml:space="preserve">
Strop prikazan na nacrtu STROP_2 (list 19)</t>
    </r>
  </si>
  <si>
    <t>Skidanje naliča sa stropova, in situ retuš i obnova štuko elemenata do pune forme, te restauratorska prezentacija stropova u smislu originalne boje, oslika i pozlata i drugih dekorativnih elemenata.</t>
  </si>
  <si>
    <t>Sanacija kamene ograde svečanog stubišta.</t>
  </si>
  <si>
    <t>Sanacija kamenih stuba u ulaznom prostoru.</t>
  </si>
  <si>
    <t>Sanacija kamenih stuba u svečanom stubištu.</t>
  </si>
  <si>
    <r>
      <rPr>
        <b/>
        <sz val="10"/>
        <rFont val="Arial CE"/>
      </rPr>
      <t>Istočni zid velike dvorane.</t>
    </r>
    <r>
      <rPr>
        <sz val="10"/>
        <rFont val="Arial CE"/>
        <family val="2"/>
        <charset val="238"/>
      </rPr>
      <t xml:space="preserve">
Napomena: Stavka ne uključuje završni vijenac, pilastre, otvore prozora i parapete prozora.
Predmetni zid prikazan na nacrtu POGLED_3_I             (list 10). </t>
    </r>
  </si>
  <si>
    <t>Obračun po m2 ortogonalne projekcije stvarno obrađenog  zida po ovjeri glavnog nadzornog inženjera.</t>
  </si>
  <si>
    <t>Obračun po m2 stvarno izvedenih radova.</t>
  </si>
  <si>
    <t>Obračun po m2 ortogonalne projekcije stvarno obrađenog  stropa po ovjeri glavnog nadzornog inženjera.</t>
  </si>
  <si>
    <t>Sanacija ukrasnih potporanja od kovanog željeza ispod sjevernog balkona velike dvorane.</t>
  </si>
  <si>
    <t>15.</t>
  </si>
  <si>
    <t>Izrada faksimilskih ukrasnih potporanja od kovanog željeza ispod južnog balkona velike dvorane.</t>
  </si>
  <si>
    <r>
      <rPr>
        <b/>
        <sz val="10"/>
        <rFont val="Arial CE"/>
      </rPr>
      <t>Zapadni zid velike dvorane.</t>
    </r>
    <r>
      <rPr>
        <sz val="10"/>
        <rFont val="Arial CE"/>
        <family val="2"/>
        <charset val="238"/>
      </rPr>
      <t xml:space="preserve">
Napomena: Stavka uključuje špalete vrata  - dimenzije otvora nisu odbijene od ukupne površine zida, ali ne uključuje otvore i pune drvene ograde galerije i  završni vijenac. 
Predmetni zid prikazan na nacrtu POGLED_3_Z             (list 11). </t>
    </r>
  </si>
  <si>
    <r>
      <rPr>
        <b/>
        <sz val="10"/>
        <rFont val="Arial CE"/>
      </rPr>
      <t>Sjeverni zid velike dvorane.</t>
    </r>
    <r>
      <rPr>
        <sz val="10"/>
        <rFont val="Arial CE"/>
        <family val="2"/>
        <charset val="238"/>
      </rPr>
      <t xml:space="preserve">
Napomena: Stavka uključuje špalete vrata  - dimenzije otvora nisu odbijene od ukupne površine zida, ali ne uključuje  završni vijenac. 
Predmetni zid prikazan na nacrtu POGLED_3_S             (list 12). </t>
    </r>
  </si>
  <si>
    <r>
      <rPr>
        <b/>
        <sz val="10"/>
        <rFont val="Arial CE"/>
      </rPr>
      <t xml:space="preserve">Južni zid velike dvorane.
</t>
    </r>
    <r>
      <rPr>
        <sz val="10"/>
        <rFont val="Arial CE"/>
        <charset val="238"/>
      </rPr>
      <t>Napomena: Stavka ne uključuje pilastre i završni vijenac.</t>
    </r>
    <r>
      <rPr>
        <sz val="10"/>
        <rFont val="Arial CE"/>
        <family val="2"/>
        <charset val="238"/>
      </rPr>
      <t xml:space="preserve">
Predmetni zid prikazan na nacrtu POGLED_3_J             (list 13). </t>
    </r>
  </si>
  <si>
    <t>Podgled balkona na sjevernom zidu velike dvorane.</t>
  </si>
  <si>
    <r>
      <t xml:space="preserve">Podgled balkona na južnom zidu velike dvorane.
</t>
    </r>
    <r>
      <rPr>
        <sz val="10"/>
        <rFont val="Arial CE"/>
      </rPr>
      <t>Napomena: novi balkon, izvode se faksimilski oslici identični kao na sjevernom balkonu.</t>
    </r>
  </si>
  <si>
    <t>Podgled balkona središnjeg otvora galerije velike dvorane.</t>
  </si>
  <si>
    <t xml:space="preserve">Ograda se sastoji od sljedećih dijelova: </t>
  </si>
  <si>
    <t>baze ograde - niski nadozid sa plitkom profilacijom po rubu, na kojemu stoje zidani stupovi i kameni stupovi ispune</t>
  </si>
  <si>
    <t>Stavkom su predviđene sljedeće radnje:</t>
  </si>
  <si>
    <t>Obračun po komadu izvedenog konstruktivnog spoja segmenata ograde, odnosno m1 obrađenog rukohvata i baze ograde, te komadu zidanog stupa i kamenog stupa ispune.</t>
  </si>
  <si>
    <t>Konstruktivno povezivanje i učvršćivanje razdvojenih segmenata ograde</t>
  </si>
  <si>
    <t>konstruktivno povezivanje i učvršćivanje razdvojenih segmenata ograde inox spojnicama i zalijevanjem epoksidnim mortom kompatibilnim sa kamenom, uključivo zapunjavanje međuprostora između razdvojenih elemenata do dobivanja pune forme, a sve prema uputi projektanta konstrukcije</t>
  </si>
  <si>
    <t>pravokutnih stupova sa profiliranim i kiparskim ukrasima - nalaze se na krajnjim točkama ograde, promjeni smjera, i na pravilnim razmacima na ravnim dionicama ograde</t>
  </si>
  <si>
    <t>stupića (balustrada) - ispuna ograde; okrugli profilirani stupovi sa pravokutnom bazom i kapitelom, promjer stupa do 18 cm, visina stupa cca 66 cm</t>
  </si>
  <si>
    <t>Rukohvat</t>
  </si>
  <si>
    <r>
      <t xml:space="preserve">Stupovi na početku prvog kraka stubišta
</t>
    </r>
    <r>
      <rPr>
        <sz val="10"/>
        <rFont val="Arial CE"/>
      </rPr>
      <t>Sastoje se od kvadratnog segmenta sa profiliranim bočnim stranicama, te izbačenog zaobljenog segmenta sa stiliziranom lavljom glavom.</t>
    </r>
    <r>
      <rPr>
        <b/>
        <sz val="10"/>
        <rFont val="Arial CE"/>
      </rPr>
      <t xml:space="preserve"> </t>
    </r>
    <r>
      <rPr>
        <sz val="10"/>
        <rFont val="Arial CE"/>
      </rPr>
      <t>Ukupne dimenzije kompozicije cca 38 x 94 cm, visine 151 cm.</t>
    </r>
  </si>
  <si>
    <r>
      <t xml:space="preserve">Stupovi na prvom međupodestu
</t>
    </r>
    <r>
      <rPr>
        <sz val="10"/>
        <rFont val="Arial CE"/>
      </rPr>
      <t>Sastoje se od kvadratnog segmenta sa profiliranim bočnim stranicama, te na njima stoje povijesne samostojeće lampe.</t>
    </r>
    <r>
      <rPr>
        <b/>
        <sz val="10"/>
        <rFont val="Arial CE"/>
      </rPr>
      <t xml:space="preserve"> </t>
    </r>
    <r>
      <rPr>
        <sz val="10"/>
        <rFont val="Arial CE"/>
      </rPr>
      <t>Lampa nije predmet stavke. Ukupne dimenzije stupa 38 x 38 cm, visine 151 cm.</t>
    </r>
  </si>
  <si>
    <r>
      <t xml:space="preserve">Stupovi na drugom međupodestu
</t>
    </r>
    <r>
      <rPr>
        <sz val="10"/>
        <rFont val="Arial CE"/>
      </rPr>
      <t>Isti kao prethodna stavka, samo bez lampe</t>
    </r>
    <r>
      <rPr>
        <b/>
        <sz val="10"/>
        <rFont val="Arial CE"/>
      </rPr>
      <t>.</t>
    </r>
  </si>
  <si>
    <r>
      <t xml:space="preserve">Stupovi u zoni 1. kata
</t>
    </r>
    <r>
      <rPr>
        <sz val="10"/>
        <rFont val="Arial CE"/>
      </rPr>
      <t>Pravokutni stupovi sa profiliranim vrhom i izbačenim plohama na slobodnim bočnim stranicama. Ukupne dimenzije stupa 44 x 38 cm, visine 101 cm</t>
    </r>
  </si>
  <si>
    <r>
      <t xml:space="preserve">Stupovi ispune 
</t>
    </r>
    <r>
      <rPr>
        <sz val="10"/>
        <rFont val="Arial CE"/>
      </rPr>
      <t>Okrugli profilirani stupovi sa pravokutnom bazom i kapitelom na spoju sa rukohvatom i bazom ograde. Pravokutna baza i kapitel dimenzija 15x15 cm, najveći promjer stupa 18 cm, najmanji promjer 9 cm, ukupna visina stupa 77 cm.</t>
    </r>
  </si>
  <si>
    <t>rukohvata sa zaobljenom gornjom plohom, profiliranim bočnim stranicama i ravnom donjom plohom; širina rukohvata cca 28 cm, visina rukohvata cca 14 cm</t>
  </si>
  <si>
    <r>
      <t xml:space="preserve">Baza ograde 
</t>
    </r>
    <r>
      <rPr>
        <sz val="10"/>
        <rFont val="Arial CE"/>
      </rPr>
      <t>Pravokutna jednostavna baza sa plitkom profilacijom na gornjem rubu, visina baze mjereno na sredini stube iznosi 20 cm, širina baze cca 28 cm.</t>
    </r>
  </si>
  <si>
    <t>Oštećeni i napukli dijelovi kamenih stuba se restauriraju što uključuje:</t>
  </si>
  <si>
    <t>zamjenu oštećenih dijelova tašeliranjem</t>
  </si>
  <si>
    <t xml:space="preserve">Zamjena oštećenih i napuklih dijelova kamenom istovjetnom postojećem kamenu tehnikom tašeliranja (zarezivanje i umetanje kamenih ulomaka na mjestima napuklih ili oštećenih stuba). </t>
  </si>
  <si>
    <t>zamjenu oštećenih dijelova smjesom umjetnog kamena</t>
  </si>
  <si>
    <t>Sanacija oštećenih i napuklih dijelova  smjesom od umjetnog kamena od kamenog praha i akrilne emulzije.</t>
  </si>
  <si>
    <t>Stavka uključuje rad i materijal, kao i sve pričvrsne elemente potrebne za postavu. Uključivo brušenje i poliranje restauriranih dijelova na potrebnu visinu.</t>
  </si>
  <si>
    <t>Obračun po m2 projekcije saniranog dijela stubišta.</t>
  </si>
  <si>
    <t>Stavka uključuje skidanje naliča sa ograde, manje stolarske popravke, te restauratorsku prezentaciju u smislu originalne boje, oslika i pozlata i drugih dekorativnih elemenata.</t>
  </si>
  <si>
    <t>Stavka obuhvaća sanaciju obaju lica ograde.</t>
  </si>
  <si>
    <t>Obračun po komadu kompletno sanirane ograde.</t>
  </si>
  <si>
    <r>
      <t xml:space="preserve">Ograda balkona na sjevernom zidu velike dvorane
</t>
    </r>
    <r>
      <rPr>
        <sz val="10"/>
        <rFont val="Arial CE"/>
      </rPr>
      <t>Ograda razvijene širine cca 1250 cm, visine 77 cm.. Puna ograda razlomljenog tlocrtnog oblika sa kasetiranim pravokutnim poljima gledano sa strane dvorane, i sa profiliranim rukohvatom.</t>
    </r>
    <r>
      <rPr>
        <b/>
        <sz val="10"/>
        <rFont val="Arial CE"/>
      </rPr>
      <t xml:space="preserve">
</t>
    </r>
    <r>
      <rPr>
        <sz val="10"/>
        <rFont val="Arial CE"/>
      </rPr>
      <t>Ograda prikazana na nacrtu POGLED_3_S (list 12)</t>
    </r>
  </si>
  <si>
    <r>
      <t xml:space="preserve">Ograda središnjeg otvora sa balkonom galerije velike dvorane
</t>
    </r>
    <r>
      <rPr>
        <sz val="10"/>
        <rFont val="Arial CE"/>
      </rPr>
      <t>Ograda širine cca 591 cm, visine 77 cm, izbačena iz ravnine zida za 78 cm. Puna ograda sa dva kasetirana pravokutna polja gledano sa strane dvorane, i sa profiliranim rukohvatom.</t>
    </r>
    <r>
      <rPr>
        <b/>
        <sz val="10"/>
        <rFont val="Arial CE"/>
      </rPr>
      <t xml:space="preserve">
</t>
    </r>
    <r>
      <rPr>
        <sz val="10"/>
        <rFont val="Arial CE"/>
      </rPr>
      <t>Ograda prikazana na nacrtu POGLED_3_Z (list 11)</t>
    </r>
  </si>
  <si>
    <r>
      <t xml:space="preserve">Ograda bočnih otvora galerije velike dvorane
</t>
    </r>
    <r>
      <rPr>
        <sz val="10"/>
        <rFont val="Arial CE"/>
      </rPr>
      <t>Ograda širine cca 187 cm, visine 77 cm. Puna ograda sa jednim kasetiranim pravokutnim poljem gledano sa strane dvorane, i sa profiliranim rukohvatom.</t>
    </r>
    <r>
      <rPr>
        <b/>
        <sz val="10"/>
        <rFont val="Arial CE"/>
      </rPr>
      <t xml:space="preserve">
</t>
    </r>
    <r>
      <rPr>
        <sz val="10"/>
        <rFont val="Arial CE"/>
      </rPr>
      <t>Ograda prikazana na nacrtu POGLED_3_Z (list 11)</t>
    </r>
  </si>
  <si>
    <t>Ukrasni potpornji ukupnih dimenzija cca 112 x 150 cm, izrađeni od šipki i flahova od kovanog željeza, sa motivom lire i floralnih dekoracija.</t>
  </si>
  <si>
    <t>Obračun po komadu kompletno saniranog potpornja.</t>
  </si>
  <si>
    <t>Izrada faksimilske drvene pune ograde na južnom balkonu velike dvorane.</t>
  </si>
  <si>
    <t>Drvena ograda od masiva jele ili smreke 1. klase, uzgojene ravno, sa malo čvorova i propisno osušene - vlažnost pojedinih elemenata ne smije biti veća od 11%. Oblikovanje ograde po svemu identično ogradi sjevernog balkona.</t>
  </si>
  <si>
    <t>Stavka uključuje stolarsku izradu i montažu ograde i završnu dekorativnu restauratorsku faksimilsku izradu u svemu po uzoru na ogradu sjevernog balkona (oslici, pozlate i sl.)</t>
  </si>
  <si>
    <r>
      <t xml:space="preserve">Rukohvat ograde
</t>
    </r>
    <r>
      <rPr>
        <sz val="10"/>
        <rFont val="Arial CE"/>
      </rPr>
      <t>Profilirani rukohvat nasađen na punu ispunu ograde. Ukupni gabariti rukohvata cca 15x9 cm.</t>
    </r>
  </si>
  <si>
    <t>Obračun po m2 ispune ograde, m1 rukohvata, te po m2 dekorativne restauratorske faksimilske izrade (prezentacije) oslika, pozlata i sl.</t>
  </si>
  <si>
    <r>
      <t xml:space="preserve">Dekorativna restauratorska faksimilska izrada oslika, pozlata i drugih ličilačkih i dekorativnih radova.
</t>
    </r>
    <r>
      <rPr>
        <sz val="10"/>
        <rFont val="Arial CE"/>
      </rPr>
      <t>Stavka se izvodi na oba lica ograde.</t>
    </r>
  </si>
  <si>
    <t>Potpornji od kovanog željeza u svemu identični postojećim potpornjima sjevernog balkona, kako je opisano u stavci 13.</t>
  </si>
  <si>
    <t>Stavka uključuje radioničku izradu potporanja, antikorozivnu zaštitu ličenjem, završno ličenje u boju identičnu boji potporanja sjevernog balkona, te dopremu na gradilište i montažu na konačnu lokaciju.</t>
  </si>
  <si>
    <t>Obračun po komadu izrađenog, dopremljenog i ugrađenog potpornja.</t>
  </si>
  <si>
    <t>OBNOVA I KONZERVACIJA REPREZENTATIVNIH PROSTORIJA ZGRADE HGZ-a -  UKUPNO     (bez pdv-a)</t>
  </si>
  <si>
    <t>SVEUKUPNO SA PDV-om</t>
  </si>
  <si>
    <r>
      <rPr>
        <b/>
        <sz val="10"/>
        <rFont val="Arial CE"/>
      </rPr>
      <t>Ukrasni nadvoj sa dijelom bočnog okvira bočnih vrata u prizemlju svečanog stubišta.</t>
    </r>
    <r>
      <rPr>
        <sz val="10"/>
        <rFont val="Arial CE"/>
        <family val="2"/>
        <charset val="238"/>
      </rPr>
      <t xml:space="preserve">
Napomena: predmetni ukrasni nadvoj je demontiran sa zida u prethodnoj fazi izvedbe radova (obnova konstrukcije zgrade), te je radionički očišćen i pripremljen za uzimanje otiska. Nadvoj je deponiran u prostorijama izvođača restauratorskif radova prethodne faze (DOK-ART - obrt za restauriranje umjetnina).
Vrata su uokvirena okvirom od jednostavne vučene profilacije, bočno od okvira su pilastri koji pri vrhu imaju triglif, pilastri nose razdjelni vijenac od vučene profilacije, iznad kojeg je ukrasni nadvoj sa medaljonom sa ukrasima. Ukupne dimenzije cijele kompozicije su širina 2,4 m, visina 1,5 m.</t>
    </r>
  </si>
  <si>
    <r>
      <rPr>
        <b/>
        <sz val="10"/>
        <rFont val="Arial CE"/>
      </rPr>
      <t>Konzole balkona u velikoj dvorani.</t>
    </r>
    <r>
      <rPr>
        <sz val="10"/>
        <rFont val="Arial CE"/>
        <family val="2"/>
        <charset val="238"/>
      </rPr>
      <t xml:space="preserve">
Konzole se izvode na novom balkonu na južnom zidu, po opisu iz podstavke 3.d. Montaža na  cementne ploče pojačane nosivosti. Obračun po komadu.</t>
    </r>
  </si>
  <si>
    <t>Sanacija punih drvenih ograda sjevernog balkona i galerije velike dvorane.</t>
  </si>
  <si>
    <t>Stavka uključuje skidanje naliča, pregled i eventualnu nadopunu nedostajućih elemenata, te antikorozivnu zaštitu i završno ličenje u boju po odobrenju predstavnika GZZZSKIP.</t>
  </si>
  <si>
    <r>
      <t xml:space="preserve">Puna ispuna ograde
</t>
    </r>
    <r>
      <rPr>
        <sz val="10"/>
        <rFont val="Arial CE"/>
      </rPr>
      <t>Puna ograda sa kasetiranim pravokutnim poljima gledano sa strane dvorane.</t>
    </r>
  </si>
  <si>
    <t>skidanje naknadno izvedenih naliča do izvornog naliča, retuš i ličenje uljenom bojom po RAL-u koji će se utvrditi nakon što se do kraja otkrije izvorni nalič. Odabir RAL-a potvrđuje predstavnik GZZZSKIP.</t>
  </si>
  <si>
    <t>Uzimanje otisaka i definiranje dekorativnih elemenata se izvodi po nalogu glavnog projektanta i glavnog nadzornog inženjera, uz ovjeru predstavnika         GZZZSKIP.</t>
  </si>
  <si>
    <t>dekorativni element dimenzija do 0,25 m2</t>
  </si>
  <si>
    <t>dekorativni element dimenzija od 0,25 m2 do 0,50 m2</t>
  </si>
  <si>
    <t>dekorativni element dimenzija od 0,50 m2 do 0,75 m2</t>
  </si>
  <si>
    <t>dekorativni element dimenzija od 0,75 m2 do 1,00 m2</t>
  </si>
  <si>
    <t>dekorativni element dimenzija od 1,00 m2 do 1,50 m2</t>
  </si>
  <si>
    <t>Uzimanje otisaka za izradu kalupa za odljeve, te izrada odljeva dekorativnih elemenata, doprema na gradilište i montaža raznih dekorativnih elemenata na plohama zahvaćenima gljivičnim oboljenjem, sukladno naknadnoj procjeni stupnja oštećenja i mogućnosti izvedbe in situ obnove.</t>
  </si>
  <si>
    <t>Za izradu odljeva se po mogućnosti biraju zdravi elementi jasne i oštre forme. U stavku su uključene se predradnje koje mogu biti potrebne za kvalitetno uzimanje otiska, izrada odljeva, doprema i montaža:</t>
  </si>
  <si>
    <t>Svi radovi se moraju izvoditi po pravilima i uzusima konzervatorsko-restauratorske struke. 
Predmetni snimak i otisak za izradu odljeva se moraju dati GZZZSKP na ovjeru!</t>
  </si>
  <si>
    <t>Obračun po komadu kompletno obrađenog dekorativnog elementa.</t>
  </si>
  <si>
    <t>Snimanje vučenih profilacija i izrada šablona od aluminija na plohama zahvaćenima gljivičnim oboljenjem, sukladno naknadnoj procjeni stupnja oštećenja i mogućnosti izvedbe in situ obnove.</t>
  </si>
  <si>
    <t>Snimanje vučenih profilacija se izvodi na onim vučenim profilacijama koje su zahvaćene gljivičnim oboljenjem u stupnju koji ne dopušta mogućnost izvedbe in situ obnove. Rad se izvodi po nalogu glavnog projektanta i glavnog nadzornog inženjera, uz ovjeru predstavnika         GZZZSKIP.</t>
  </si>
  <si>
    <t>Obračun po komadu snimljene vučene profilacije i izrađene šablone.</t>
  </si>
  <si>
    <t>vučena profilacija RŠ do 20 cm</t>
  </si>
  <si>
    <t>vučena profilacija RŠ 20 do 50 cm</t>
  </si>
  <si>
    <t>vučena profilacija RŠ 50 do 100 cm</t>
  </si>
  <si>
    <t>Izrada grube i fine žbuke na složenim vučenim profilacijama s obratima sa završnom zaglađenom obradom.</t>
  </si>
  <si>
    <t>Izrada grube i fine žbuke na složenim vučenim profilacijama s obratima, produžnom cementnom žbukom m-5 omjera 1:2:6, debljine 3,5-5,0 cm sa završnom zaglađenom obradom. Profilacije izvoditi sa šablonama iz prethodne stavke. Šablone upotrebljavati uz obaveznu postavu vodilica.</t>
  </si>
  <si>
    <t>U stavku uključeno i potrebno vlaženje zida i podložni špric.</t>
  </si>
  <si>
    <t>Obračun po m1 razvijene širine bez ikakvih drugih dodataka.</t>
  </si>
  <si>
    <t>Zidovi sa detaljima oslika (linijske pozlate i slično).
Skidanje naliča sa zidova, in situ retuš i obnova štuko elemenata do pune forme, te restauratorska prezentacija zidova u smislu originalne boje, oslika i pozlata i drugih dekorativnih       elemenata.</t>
  </si>
  <si>
    <t>Zidovi sa punoplošnim oslicima.
Skidanje naliča sa zidova, in situ retuš i obnova štuko elemenata do pune forme, te restauratorska prezentacija zidova u smislu originalne boje, oslika i pozlata i drugih dekorativnih elemenata.</t>
  </si>
  <si>
    <t>In situ sanacija dekorativnih elemenata male dvorane.</t>
  </si>
  <si>
    <t>16.</t>
  </si>
  <si>
    <t>19.</t>
  </si>
  <si>
    <t>20.</t>
  </si>
  <si>
    <t>21.</t>
  </si>
  <si>
    <t>22.</t>
  </si>
  <si>
    <t>17.</t>
  </si>
  <si>
    <t>18.</t>
  </si>
  <si>
    <t>Stavka se odnosi za zidove vjetrobrana, predprostora svečanog stubišta i svečanog stubišta, na kojima se nalaze pozlate određenih dijelova ukrasa te vodoravne i okomite lajsne koje se protežu čitavim stubištem.</t>
  </si>
  <si>
    <t>Stavka se odnosi na zidove velike dvorane na kojima su otkriveni oslici na cijeloj plohi zida.</t>
  </si>
  <si>
    <t>Stavka se izvodi nakon što se prethodno ugrade svi potrebni odljevi štuko dekoracija, te nakon što se saniraju sve vučene profilacije oštećene gljivičnim oboljenjem.</t>
  </si>
  <si>
    <t>Stavka se izvodi nakon što se prethodno ugrade svi potrebni odljevi štuko dekoracija, te nakon što se saniraju sve vučene profilacije oštećene gljivičnim oboljenjem ili radovima izvedenim na ojačanju konstrukcije u prethodnoj fazi.</t>
  </si>
  <si>
    <t>Stavka se odnosi na štuko dekoracije na zidovima male dvorane, a koji se zadržavaju.</t>
  </si>
  <si>
    <t>Stavka uključuje sljedeće radnje:</t>
  </si>
  <si>
    <t>ličenje dekorativnih elemenata (restauratorska prezentacija boje)</t>
  </si>
  <si>
    <r>
      <rPr>
        <b/>
        <sz val="10"/>
        <rFont val="Arial CE"/>
      </rPr>
      <t>Pilastar u maloj dvorani.</t>
    </r>
    <r>
      <rPr>
        <sz val="10"/>
        <rFont val="Arial CE"/>
        <family val="2"/>
        <charset val="238"/>
      </rPr>
      <t xml:space="preserve">
Pilastri se izvode na istočnom, sjevernom i južnom zidu male dvorane, montaža na zidani zid. Pilastar ukupne visine 4,80 m, sastoji se od kompozitnog kapitela (jonske volute sa lišćem korintskog kapitela) širine 60 cm visine 35 cm, ispod kojeg je tijelo stupa sa kanelurama širine 40 cm visine 275 cm. Tijelu stupa stoji na dekorativnoj ploči sa upuštenim poljem sa floralnim motivima, širina ploče 40 cm, visina 70 cm. Baza stupa se sastoji od pojasa vučenih profilacija i ravne žbuke, širina baze 50 cm, visina 105 cm. Obračun po komadu cijelog pilastra.</t>
    </r>
  </si>
  <si>
    <r>
      <rPr>
        <b/>
        <sz val="10"/>
        <rFont val="Arial CE"/>
      </rPr>
      <t>Kutni pilastri.</t>
    </r>
    <r>
      <rPr>
        <sz val="10"/>
        <rFont val="Arial CE"/>
        <family val="2"/>
        <charset val="238"/>
      </rPr>
      <t xml:space="preserve">
Kutni pilastri u sva 4 kuta male dvorane. Kutni pilastar ukupne visine 4,80 m, sastoji se od kompozitnog kapitela (jonske volute sa lišćem korintskog kapitela) širine 30+30 cm visine 35 cm, ispod kojeg je tijelo stupa sa kanelurama širine 20+20 cm visine 275 cm. Tijelo stupa stoji na dekorativnoj ploči sa upuštenim poljem sa floralnim motivima, širina ploče 25+25 cm, visina 70 cm. Baza stupa se sastoji od pojasa vučenih profilacija i ravne žbuke, širina baze 25+25 cm, visina 105 cm. Obračun po komadu cijelog pilastra.</t>
    </r>
  </si>
  <si>
    <r>
      <rPr>
        <b/>
        <sz val="10"/>
        <rFont val="Arial CE"/>
      </rPr>
      <t>Pilastri na zapadnom zidu.</t>
    </r>
    <r>
      <rPr>
        <sz val="10"/>
        <rFont val="Arial CE"/>
        <family val="2"/>
        <charset val="238"/>
      </rPr>
      <t xml:space="preserve">
Pilastar ukupne visine 4,80 m, sastoji se od kompozitnog kapitela (jonske volute sa lišćem korintskog kapitela) širine 60 cm visine 35 cm, ispod kojeg je tijelo stupa sa kanelurama širine 40 cm visine 275 cm. Tijelu stupa stoji na dekorativnoj ploči sa upuštenim poljem sa floralnim motivima, širina ploče 40 cm, visina 70 cm. Baza stupa se sastoji od pojasa vučenih profilacija i ravne žbuke, širina baze 50 cm, visina 105 cm. Obračun po komadu cijelog pilastra.</t>
    </r>
  </si>
  <si>
    <r>
      <rPr>
        <b/>
        <sz val="10"/>
        <rFont val="Arial CE"/>
      </rPr>
      <t>Zaglavni kamen iznad središnjih  prozora.</t>
    </r>
    <r>
      <rPr>
        <sz val="10"/>
        <rFont val="Arial CE"/>
        <family val="2"/>
        <charset val="238"/>
      </rPr>
      <t xml:space="preserve">
Zaglavni kamen sa motivima lišća širine cca </t>
    </r>
    <r>
      <rPr>
        <sz val="10"/>
        <rFont val="Arial CE"/>
      </rPr>
      <t>20 cm, visine cca 20 cm. Obračun po komadu.</t>
    </r>
  </si>
  <si>
    <r>
      <rPr>
        <b/>
        <sz val="10"/>
        <rFont val="Arial CE"/>
      </rPr>
      <t xml:space="preserve">Ukrasni nadvoj krajnjih prozora (unutar erkera).
</t>
    </r>
    <r>
      <rPr>
        <sz val="10"/>
        <rFont val="Arial CE"/>
      </rPr>
      <t>Ukrasni nadvoj se sastoji od izbačene dekorativne ploče sa floralnim motivima, završetak sa istaknutom vučenom profilacijom. Dimenzije cijele kompozicije cca 1,55 x 1,00 m.
Stavka se odnosi na ukrasni nadvoj koji nije zahvaćen gljivičnim oštećenjem, te ga je moguće sačuvati. Obračun po komadu cijelog ukrasnog nadvoja.</t>
    </r>
  </si>
  <si>
    <t>Čišćenje uključuje mehaničko, ručno i strojno čišćenje kamenih gazišta, te poliranje nakon osnovnog čišćenja i nanošenje impregnacije.</t>
  </si>
  <si>
    <t>Čišćenje i obrada kamenog stubišta u ulaznom prostoru i svečanom stubištu.</t>
  </si>
  <si>
    <t xml:space="preserve">U stavci uključen kompletan osnovni i pomoćni materijal i rad. </t>
  </si>
  <si>
    <t>Obračun po m2 tlocrtne projekcije stubišta.</t>
  </si>
  <si>
    <t>Izvedba protukliznog ruba kamenih stuba.</t>
  </si>
  <si>
    <t>Obračun po m1 izvednog ruba</t>
  </si>
  <si>
    <t xml:space="preserve">Stavka uključuje izradu protukliznog ruba na kamenim stubama širine 2 cm finim štokanjem. </t>
  </si>
  <si>
    <t>23.</t>
  </si>
  <si>
    <t>Popravak i nadopuna držača za tepih na svečanom stubištu.</t>
  </si>
  <si>
    <t>Držači za tepih od mesinga, mehanički pričvršćeni za stube.</t>
  </si>
  <si>
    <t>Stavkom obuhvaćen pregled držača, učvršćenje eventualno rasklimanih i ugradnju nedostajućih u svemu identičnih postojećima.</t>
  </si>
  <si>
    <t>pregled držača</t>
  </si>
  <si>
    <t>kpl</t>
  </si>
  <si>
    <t>popravak i učvršćenje postojećih rasklimanih držača</t>
  </si>
  <si>
    <t>ugradnja novih nedostajućih držača</t>
  </si>
  <si>
    <t>UZIMANJE OTISAKA</t>
  </si>
  <si>
    <t>IZRADA ODLJEVA, DOPREMA NA GRADILIŠTE I MONTAŽA</t>
  </si>
  <si>
    <t>MONTAŽA IZVORNIH DEKORATIVNIH ELEMENATA</t>
  </si>
  <si>
    <t>RADOVI NA POVRŠINAMA SA GLJVIČNIM OBLJENJEM</t>
  </si>
  <si>
    <t>ZIDNI OSLICI</t>
  </si>
  <si>
    <t>DEMONTAŽA, DEPONIRANJE I PONOVNA MONTAŽA UGRAĐENE OPREME</t>
  </si>
  <si>
    <t>IN SITU SANACIJA ŠTUKO  DEKORACIJA</t>
  </si>
  <si>
    <t>RESTAURATORSKI RADOVI U KAMENU</t>
  </si>
  <si>
    <t>RESTAURATORSKI RADOVI U DRVETU</t>
  </si>
  <si>
    <t>RESTAURATORSKI  RADOVI  U  KOVANOM     ŽELJEZU</t>
  </si>
  <si>
    <t>1. Projektom se predviđa sve plohe sa gljivičnim oboljenjem tretirati protugljivičnim sredstvom. Nakon što se izvrši predmetni tretman, potrebno je utvrditi konačno stanje zidova i stropova unutar predmetnog obuhvata radova, prilikom čega će se konačno definirati sa kojih dijelova zidova i stropova se u potpunosti uklanja žbuka do opeke. Donesene odluke konačno ovjerava nadzorni inženjer upisom u građevinski dnevnik.</t>
  </si>
  <si>
    <t>2. Izvedba određenih vezanih radova je predviđena zasebnim troškovnicima u sklopu prethodno provedene zasebne nabave radova, a to su sljedeći radovi:
- postava skele s platformom u velikoj dvorani
- postava skele s platformom u maloj dvorani
- uklanjanje ravne žbuke, štuko elemenata i vučenih profilacija u zoni teškog gljivičnog oboljenja i u zoni dotrajale i nevezane žbuke
- uklanjanje žbuke i dijela daščane oplate sa stropa u maloj dvorani
- zidanje pilastara u velikoj dvorani
- izvedba ravne žbuke na zidovima i stropovima
- izvedba svih nosivih konstrukcija i potkonstrukcija novog balkona u velikoj dvorani, vijenca u velikoj dvorani i vijenca i stropne oplate u maloj dvorani
Glavni izvođač iz gorespomenute zasebne nabave radova je dužan staviti na raspolaganje skele s platformom u velikoj i maloj dvorani odabranom  izvođaču radova obnove i konzervacije reprezentativnih prostorija zgrade HGZ-a.</t>
  </si>
  <si>
    <t>3. U prethodnim fazama izvedbe radova su izvedeni određeni konzervatorsko - restauratorski radovi, a koji su se morali izvesti zbog tehnološke vezanosti na druge građevinske radove obnove konstrukcije zgrade HGZ-a. 
Izvedeni su sljedeći radovi:
- uzimanje otisaka za izradu kalupa dekorativnih elemenata koji se nisu mogli u komadu demontirati u zonama izvedbe konstruktivnih ojačanja
- demontaža dekorativnih elemenata u zonama izvedbe konstruktivnih ojačanja i njihovo deponiranje u skladište
Predmetne radove je izveo 'DOK-ART' - obrt za restauriranje umjetnina, o čemu je izrađeno Izvješće o konzervatorsko-restauratorskim radovima u zgradi Hrvatskog glazbenog zavoda - izrada kalupa, od 7.3.2022.
Svi spomenuti uzeti otisci, te demontirani dekorativni elementi će se staviti na raspolaganje odabranom izvođaču radova obnove i konzervacije reprezentativnih prostorija zgrade HGZ-a.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</si>
</sst>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 #,##0.00\ &quot;kn&quot;_-;\-* #,##0.00\ &quot;kn&quot;_-;_-* &quot;-&quot;??\ &quot;kn&quot;_-;_-@_-"/>
    <numFmt numFmtId="43" formatCode="_-* #,##0.00_-;\-* #,##0.00_-;_-* &quot;-&quot;??_-;_-@_-"/>
    <numFmt numFmtId="164" formatCode="&quot;$&quot;#,##0_);\(&quot;$&quot;#,##0\)"/>
    <numFmt numFmtId="165" formatCode="_(* #,##0.00_);_(* \(#,##0.00\);_(* &quot;-&quot;??_);_(@_)"/>
    <numFmt numFmtId="166" formatCode="_-* #,##0\ _k_n_-;\-* #,##0\ _k_n_-;_-* &quot;-&quot;??\ _k_n_-;_-@_-"/>
    <numFmt numFmtId="167" formatCode="General_)"/>
    <numFmt numFmtId="168" formatCode="#,##0.00\ [$kn-41A]"/>
    <numFmt numFmtId="169" formatCode="_-* #,##0.00\ _k_n_-;\-* #,##0.00\ _k_n_-;_-* &quot;-&quot;??\ _k_n_-;_-@_-"/>
    <numFmt numFmtId="170" formatCode="#,##0;\-#,##0;&quot;-&quot;"/>
    <numFmt numFmtId="171" formatCode="#,##0.00;\-#,##0.00;&quot;-&quot;"/>
    <numFmt numFmtId="172" formatCode="#,##0%;\-#,##0%;&quot;- &quot;"/>
    <numFmt numFmtId="173" formatCode="#,##0.0%;\-#,##0.0%;&quot;- &quot;"/>
    <numFmt numFmtId="174" formatCode="#,##0.00%;\-#,##0.00%;&quot;- &quot;"/>
    <numFmt numFmtId="175" formatCode="#,##0.0;\-#,##0.0;&quot;-&quot;"/>
    <numFmt numFmtId="176" formatCode="_-* #,##0.00\ _k_n_-;\-* #,##0.00\ _k_n_-;_-* \-??\ _k_n_-;_-@_-"/>
    <numFmt numFmtId="177" formatCode="_-* #,##0.00_K_n_-;\-* #,##0.00_K_n_-;_-* &quot;-&quot;??_K_n_-;_-@_-"/>
    <numFmt numFmtId="178" formatCode="_-* #,##0.00\ _K_n_-;\-* #,##0.00\ _K_n_-;_-* &quot;-&quot;??\ _K_n_-;_-@_-"/>
    <numFmt numFmtId="179" formatCode="#,##0.00&quot;      &quot;;\-#,##0.00&quot;      &quot;;&quot; -&quot;#&quot;      &quot;;@\ "/>
    <numFmt numFmtId="180" formatCode="_(&quot;kn&quot;\ * #,##0.00_);_(&quot;kn&quot;\ * \(#,##0.00\);_(&quot;kn&quot;\ * &quot;-&quot;??_);_(@_)"/>
    <numFmt numFmtId="181" formatCode="[Blue]#,##0;[Blue]\(#,##0\)"/>
    <numFmt numFmtId="182" formatCode="#,##0;\(#,##0\)"/>
    <numFmt numFmtId="183" formatCode="&quot;$&quot;#,##0;[Red]\-&quot;$&quot;#,##0"/>
    <numFmt numFmtId="184" formatCode="&quot;$&quot;#,##0.00;[Red]\-&quot;$&quot;#,##0.00"/>
    <numFmt numFmtId="185" formatCode="[Red]0%;[Red]\(0%\)"/>
    <numFmt numFmtId="186" formatCode="0%;\(0%\)"/>
    <numFmt numFmtId="187" formatCode="\ \ @"/>
    <numFmt numFmtId="188" formatCode="\ \ \ \ @"/>
    <numFmt numFmtId="189" formatCode="_-&quot;$&quot;* #,##0_-;\-&quot;$&quot;* #,##0_-;_-&quot;$&quot;* &quot;-&quot;_-;_-@_-"/>
    <numFmt numFmtId="190" formatCode="_ &quot;SFr. &quot;* #,##0.00_ ;_ &quot;SFr. &quot;* \-#,##0.00_ ;_ &quot;SFr. &quot;* \-??_ ;_ @_ "/>
    <numFmt numFmtId="191" formatCode="_-&quot;$&quot;* #,##0.00_-;\-&quot;$&quot;* #,##0.00_-;_-&quot;$&quot;* &quot;-&quot;??_-;_-@_-"/>
    <numFmt numFmtId="192" formatCode="#,##0.00\ &quot;€&quot;"/>
  </numFmts>
  <fonts count="141">
    <font>
      <sz val="10"/>
      <name val="Arial CE"/>
      <family val="2"/>
      <charset val="238"/>
    </font>
    <font>
      <sz val="11"/>
      <color theme="1"/>
      <name val="Calibri"/>
      <family val="2"/>
      <scheme val="minor"/>
    </font>
    <font>
      <sz val="11"/>
      <color theme="1"/>
      <name val="Calibri"/>
      <family val="2"/>
      <scheme val="minor"/>
    </font>
    <font>
      <sz val="11"/>
      <color theme="1"/>
      <name val="Calibri"/>
      <family val="2"/>
      <scheme val="minor"/>
    </font>
    <font>
      <b/>
      <sz val="10"/>
      <name val="Arial CE"/>
      <charset val="238"/>
    </font>
    <font>
      <sz val="8"/>
      <name val="Arial CE"/>
      <family val="2"/>
      <charset val="238"/>
    </font>
    <font>
      <sz val="10"/>
      <name val="Arial CE"/>
      <charset val="238"/>
    </font>
    <font>
      <sz val="8"/>
      <name val="Arial"/>
      <family val="2"/>
      <charset val="238"/>
    </font>
    <font>
      <sz val="12"/>
      <name val="Helv"/>
    </font>
    <font>
      <sz val="10"/>
      <name val="Arial"/>
      <family val="2"/>
      <charset val="238"/>
    </font>
    <font>
      <sz val="10"/>
      <color rgb="FFFF0000"/>
      <name val="Arial CE"/>
      <charset val="238"/>
    </font>
    <font>
      <b/>
      <sz val="10"/>
      <color rgb="FFFF0000"/>
      <name val="Arial CE"/>
      <charset val="238"/>
    </font>
    <font>
      <b/>
      <sz val="10"/>
      <name val="Arial CE"/>
    </font>
    <font>
      <i/>
      <sz val="10"/>
      <name val="Arial"/>
      <family val="2"/>
    </font>
    <font>
      <sz val="10"/>
      <name val="Arial"/>
      <family val="2"/>
    </font>
    <font>
      <b/>
      <sz val="10"/>
      <name val="Arial"/>
      <family val="2"/>
    </font>
    <font>
      <b/>
      <sz val="10"/>
      <name val="Arial"/>
      <family val="2"/>
      <charset val="238"/>
    </font>
    <font>
      <sz val="10"/>
      <name val="Arial CE"/>
      <family val="2"/>
      <charset val="238"/>
    </font>
    <font>
      <sz val="10"/>
      <name val="Arial CE"/>
    </font>
    <font>
      <sz val="11"/>
      <color theme="1"/>
      <name val="Calibri"/>
      <family val="2"/>
      <charset val="238"/>
      <scheme val="minor"/>
    </font>
    <font>
      <sz val="10"/>
      <color indexed="9"/>
      <name val="Arial"/>
      <family val="2"/>
    </font>
    <font>
      <b/>
      <sz val="12"/>
      <name val="Arial"/>
      <family val="2"/>
      <charset val="238"/>
    </font>
    <font>
      <b/>
      <sz val="16"/>
      <name val="Arial"/>
      <family val="2"/>
      <charset val="238"/>
    </font>
    <font>
      <b/>
      <sz val="12"/>
      <name val="Arial"/>
      <family val="2"/>
    </font>
    <font>
      <sz val="8"/>
      <name val="Arial"/>
      <family val="2"/>
    </font>
    <font>
      <sz val="9"/>
      <name val="Arial"/>
      <family val="2"/>
      <charset val="238"/>
    </font>
    <font>
      <sz val="10"/>
      <color indexed="10"/>
      <name val="Arial"/>
      <family val="2"/>
    </font>
    <font>
      <sz val="9"/>
      <color indexed="10"/>
      <name val="Arial"/>
      <family val="2"/>
      <charset val="238"/>
    </font>
    <font>
      <sz val="10"/>
      <color indexed="12"/>
      <name val="Arial"/>
      <family val="2"/>
    </font>
    <font>
      <sz val="12"/>
      <name val="Arial"/>
      <family val="2"/>
    </font>
    <font>
      <sz val="10"/>
      <color indexed="8"/>
      <name val="Arial"/>
      <family val="2"/>
      <charset val="238"/>
    </font>
    <font>
      <i/>
      <sz val="11"/>
      <color rgb="FF7F7F7F"/>
      <name val="Calibri"/>
      <family val="2"/>
      <charset val="238"/>
      <scheme val="minor"/>
    </font>
    <font>
      <sz val="10"/>
      <name val="Helv"/>
    </font>
    <font>
      <sz val="11"/>
      <name val="Arial"/>
      <family val="2"/>
      <charset val="238"/>
    </font>
    <font>
      <sz val="12"/>
      <name val="Arial"/>
      <family val="2"/>
      <charset val="238"/>
    </font>
    <font>
      <sz val="11"/>
      <name val="Arial"/>
      <family val="2"/>
    </font>
    <font>
      <i/>
      <sz val="11"/>
      <color indexed="23"/>
      <name val="Calibri"/>
      <family val="2"/>
      <charset val="238"/>
    </font>
    <font>
      <sz val="11"/>
      <color indexed="8"/>
      <name val="Calibri"/>
      <family val="2"/>
      <charset val="238"/>
    </font>
    <font>
      <sz val="11"/>
      <color indexed="18"/>
      <name val="Arial"/>
      <family val="2"/>
    </font>
    <font>
      <sz val="11"/>
      <color indexed="8"/>
      <name val="Calibri"/>
      <family val="2"/>
    </font>
    <font>
      <sz val="11"/>
      <color indexed="9"/>
      <name val="Calibri"/>
      <family val="2"/>
      <charset val="238"/>
    </font>
    <font>
      <sz val="11"/>
      <color indexed="9"/>
      <name val="Calibri"/>
      <family val="2"/>
    </font>
    <font>
      <b/>
      <sz val="11"/>
      <color indexed="63"/>
      <name val="Calibri"/>
      <family val="2"/>
    </font>
    <font>
      <sz val="11"/>
      <color indexed="20"/>
      <name val="Calibri"/>
      <family val="2"/>
      <charset val="238"/>
    </font>
    <font>
      <b/>
      <sz val="11"/>
      <color indexed="52"/>
      <name val="Calibri"/>
      <family val="2"/>
    </font>
    <font>
      <b/>
      <sz val="10"/>
      <name val="MS Sans Serif"/>
      <family val="2"/>
      <charset val="238"/>
    </font>
    <font>
      <b/>
      <sz val="11"/>
      <color indexed="52"/>
      <name val="Calibri"/>
      <family val="2"/>
      <charset val="238"/>
    </font>
    <font>
      <b/>
      <sz val="11"/>
      <color indexed="10"/>
      <name val="Calibri"/>
      <family val="2"/>
      <charset val="238"/>
    </font>
    <font>
      <b/>
      <sz val="11"/>
      <color indexed="9"/>
      <name val="Calibri"/>
      <family val="2"/>
      <charset val="238"/>
    </font>
    <font>
      <sz val="12"/>
      <color indexed="8"/>
      <name val="Calibri"/>
      <family val="2"/>
      <charset val="238"/>
    </font>
    <font>
      <sz val="10"/>
      <color indexed="0"/>
      <name val="MS Sans Serif"/>
      <family val="2"/>
      <charset val="238"/>
    </font>
    <font>
      <sz val="11"/>
      <name val="Times New Roman"/>
      <family val="1"/>
      <charset val="238"/>
    </font>
    <font>
      <sz val="9"/>
      <color rgb="FF006100"/>
      <name val="Arial"/>
      <family val="2"/>
      <charset val="238"/>
    </font>
    <font>
      <sz val="11"/>
      <color indexed="17"/>
      <name val="Calibri"/>
      <family val="2"/>
      <charset val="238"/>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charset val="238"/>
    </font>
    <font>
      <b/>
      <sz val="15"/>
      <color indexed="62"/>
      <name val="Calibri"/>
      <family val="2"/>
      <charset val="238"/>
    </font>
    <font>
      <b/>
      <sz val="13"/>
      <color indexed="56"/>
      <name val="Calibri"/>
      <family val="2"/>
      <charset val="238"/>
    </font>
    <font>
      <b/>
      <sz val="13"/>
      <color indexed="62"/>
      <name val="Calibri"/>
      <family val="2"/>
      <charset val="238"/>
    </font>
    <font>
      <b/>
      <sz val="11"/>
      <color indexed="56"/>
      <name val="Calibri"/>
      <family val="2"/>
      <charset val="238"/>
    </font>
    <font>
      <b/>
      <sz val="11"/>
      <color indexed="62"/>
      <name val="Calibri"/>
      <family val="2"/>
      <charset val="238"/>
    </font>
    <font>
      <sz val="11"/>
      <color indexed="62"/>
      <name val="Calibri"/>
      <family val="2"/>
      <charset val="238"/>
    </font>
    <font>
      <b/>
      <sz val="9"/>
      <color rgb="FF3F3F3F"/>
      <name val="Arial"/>
      <family val="2"/>
      <charset val="238"/>
    </font>
    <font>
      <b/>
      <sz val="11"/>
      <color indexed="63"/>
      <name val="Calibri"/>
      <family val="2"/>
      <charset val="238"/>
    </font>
    <font>
      <sz val="10"/>
      <name val="Times New Roman CE"/>
      <family val="1"/>
      <charset val="238"/>
    </font>
    <font>
      <sz val="12"/>
      <name val="Times New Roman CE"/>
      <family val="1"/>
      <charset val="238"/>
    </font>
    <font>
      <sz val="10"/>
      <color indexed="14"/>
      <name val="Arial"/>
      <family val="2"/>
    </font>
    <font>
      <sz val="11"/>
      <color indexed="52"/>
      <name val="Calibri"/>
      <family val="2"/>
      <charset val="238"/>
    </font>
    <font>
      <sz val="11"/>
      <color indexed="10"/>
      <name val="Calibri"/>
      <family val="2"/>
      <charset val="238"/>
    </font>
    <font>
      <b/>
      <sz val="18"/>
      <color indexed="56"/>
      <name val="Cambria"/>
      <family val="2"/>
      <charset val="238"/>
    </font>
    <font>
      <sz val="11"/>
      <color indexed="60"/>
      <name val="Calibri"/>
      <family val="2"/>
      <charset val="238"/>
    </font>
    <font>
      <sz val="11"/>
      <color indexed="19"/>
      <name val="Calibri"/>
      <family val="2"/>
      <charset val="238"/>
    </font>
    <font>
      <sz val="8"/>
      <name val="Arial Narrow"/>
      <family val="2"/>
      <charset val="238"/>
    </font>
    <font>
      <sz val="12"/>
      <color theme="1"/>
      <name val="Calibri"/>
      <family val="2"/>
      <charset val="238"/>
      <scheme val="minor"/>
    </font>
    <font>
      <sz val="10"/>
      <name val="MS Sans Serif"/>
      <family val="2"/>
      <charset val="238"/>
    </font>
    <font>
      <sz val="10"/>
      <color theme="1"/>
      <name val="Myriad Pro"/>
      <family val="2"/>
      <charset val="238"/>
    </font>
    <font>
      <sz val="10"/>
      <name val="ElegaGarmnd BT"/>
      <family val="1"/>
    </font>
    <font>
      <sz val="10"/>
      <name val="Myriad Pro"/>
      <family val="2"/>
    </font>
    <font>
      <sz val="10"/>
      <name val="Arial CE"/>
      <family val="2"/>
    </font>
    <font>
      <sz val="10"/>
      <name val="AvantGarde Md BT"/>
      <family val="2"/>
      <charset val="238"/>
    </font>
    <font>
      <sz val="12"/>
      <name val="Tms Rmn"/>
    </font>
    <font>
      <sz val="10"/>
      <name val="Times New Roman"/>
      <family val="1"/>
      <charset val="238"/>
    </font>
    <font>
      <sz val="10"/>
      <name val="Helv"/>
      <family val="2"/>
    </font>
    <font>
      <sz val="11"/>
      <color indexed="20"/>
      <name val="Calibri"/>
      <family val="2"/>
    </font>
    <font>
      <sz val="10"/>
      <color indexed="8"/>
      <name val="Arial CE"/>
      <charset val="238"/>
    </font>
    <font>
      <sz val="12"/>
      <color indexed="8"/>
      <name val="Calibri"/>
      <family val="2"/>
    </font>
    <font>
      <b/>
      <sz val="18"/>
      <color indexed="62"/>
      <name val="Cambria"/>
      <family val="2"/>
      <charset val="238"/>
    </font>
    <font>
      <b/>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1"/>
      <color theme="1"/>
      <name val="Arial"/>
      <family val="2"/>
      <charset val="238"/>
    </font>
    <font>
      <sz val="11"/>
      <name val="Arial CE"/>
      <family val="2"/>
      <charset val="238"/>
    </font>
    <font>
      <u/>
      <sz val="7.5"/>
      <color indexed="12"/>
      <name val="Arial CE"/>
      <charset val="238"/>
    </font>
    <font>
      <sz val="10"/>
      <color indexed="8"/>
      <name val="MS Sans Serif"/>
      <family val="2"/>
      <charset val="238"/>
    </font>
    <font>
      <sz val="6"/>
      <name val="Arial"/>
      <family val="2"/>
      <charset val="238"/>
    </font>
    <font>
      <i/>
      <sz val="10"/>
      <name val="CRO_Swiss-Normal"/>
      <charset val="238"/>
    </font>
    <font>
      <sz val="11"/>
      <name val="Arial CE"/>
      <charset val="238"/>
    </font>
    <font>
      <i/>
      <sz val="10"/>
      <name val="Symbol"/>
      <family val="1"/>
      <charset val="2"/>
    </font>
    <font>
      <b/>
      <sz val="8"/>
      <name val="Arial"/>
      <family val="2"/>
      <charset val="238"/>
    </font>
    <font>
      <sz val="10"/>
      <color indexed="10"/>
      <name val="Arial"/>
      <family val="2"/>
      <charset val="238"/>
    </font>
    <font>
      <sz val="10"/>
      <color indexed="8"/>
      <name val="Calibri"/>
      <family val="2"/>
      <charset val="238"/>
    </font>
    <font>
      <sz val="10"/>
      <color indexed="22"/>
      <name val="Arial"/>
      <family val="2"/>
      <charset val="238"/>
    </font>
    <font>
      <sz val="10"/>
      <color indexed="9"/>
      <name val="Calibri"/>
      <family val="2"/>
      <charset val="238"/>
    </font>
    <font>
      <sz val="10"/>
      <color indexed="20"/>
      <name val="Arial"/>
      <family val="2"/>
      <charset val="238"/>
    </font>
    <font>
      <sz val="12"/>
      <name val="CRO_Swiss_Light-Normal"/>
      <charset val="238"/>
    </font>
    <font>
      <b/>
      <sz val="10"/>
      <color indexed="52"/>
      <name val="Arial"/>
      <family val="2"/>
      <charset val="238"/>
    </font>
    <font>
      <b/>
      <sz val="10"/>
      <color indexed="22"/>
      <name val="Arial"/>
      <family val="2"/>
      <charset val="238"/>
    </font>
    <font>
      <sz val="11"/>
      <name val="CRO_Swiss-Normal"/>
      <charset val="238"/>
    </font>
    <font>
      <sz val="11"/>
      <color indexed="8"/>
      <name val="Arial"/>
      <family val="2"/>
      <charset val="238"/>
    </font>
    <font>
      <sz val="10"/>
      <color indexed="17"/>
      <name val="Calibri"/>
      <family val="2"/>
      <charset val="238"/>
    </font>
    <font>
      <sz val="10"/>
      <color indexed="17"/>
      <name val="Arial"/>
      <family val="2"/>
      <charset val="238"/>
    </font>
    <font>
      <b/>
      <sz val="15"/>
      <color indexed="62"/>
      <name val="Arial"/>
      <family val="2"/>
      <charset val="238"/>
    </font>
    <font>
      <b/>
      <sz val="13"/>
      <color indexed="62"/>
      <name val="Arial"/>
      <family val="2"/>
      <charset val="238"/>
    </font>
    <font>
      <b/>
      <sz val="11"/>
      <color indexed="62"/>
      <name val="Arial"/>
      <family val="2"/>
      <charset val="238"/>
    </font>
    <font>
      <sz val="10"/>
      <color indexed="62"/>
      <name val="Arial"/>
      <family val="2"/>
      <charset val="238"/>
    </font>
    <font>
      <b/>
      <sz val="10"/>
      <color indexed="63"/>
      <name val="Calibri"/>
      <family val="2"/>
      <charset val="238"/>
    </font>
    <font>
      <b/>
      <sz val="10"/>
      <color indexed="52"/>
      <name val="Calibri"/>
      <family val="2"/>
      <charset val="238"/>
    </font>
    <font>
      <sz val="10"/>
      <color indexed="52"/>
      <name val="Arial"/>
      <family val="2"/>
      <charset val="238"/>
    </font>
    <font>
      <sz val="10"/>
      <color indexed="20"/>
      <name val="Calibri"/>
      <family val="2"/>
      <charset val="238"/>
    </font>
    <font>
      <sz val="10"/>
      <color indexed="60"/>
      <name val="Arial"/>
      <family val="2"/>
      <charset val="238"/>
    </font>
    <font>
      <sz val="10"/>
      <color indexed="60"/>
      <name val="Calibri"/>
      <family val="2"/>
      <charset val="238"/>
    </font>
    <font>
      <b/>
      <sz val="10"/>
      <color indexed="63"/>
      <name val="Arial"/>
      <family val="2"/>
      <charset val="238"/>
    </font>
    <font>
      <sz val="10"/>
      <color indexed="52"/>
      <name val="Calibri"/>
      <family val="2"/>
      <charset val="238"/>
    </font>
    <font>
      <b/>
      <sz val="10"/>
      <color indexed="9"/>
      <name val="Calibri"/>
      <family val="2"/>
      <charset val="238"/>
    </font>
    <font>
      <i/>
      <sz val="10"/>
      <color indexed="23"/>
      <name val="Calibri"/>
      <family val="2"/>
      <charset val="238"/>
    </font>
    <font>
      <sz val="10"/>
      <color indexed="10"/>
      <name val="Calibri"/>
      <family val="2"/>
      <charset val="238"/>
    </font>
    <font>
      <b/>
      <sz val="10"/>
      <color indexed="8"/>
      <name val="Arial"/>
      <family val="2"/>
      <charset val="238"/>
    </font>
    <font>
      <b/>
      <sz val="10"/>
      <color indexed="8"/>
      <name val="Calibri"/>
      <family val="2"/>
      <charset val="238"/>
    </font>
    <font>
      <sz val="10"/>
      <color indexed="62"/>
      <name val="Calibri"/>
      <family val="2"/>
      <charset val="238"/>
    </font>
    <font>
      <sz val="12"/>
      <name val="HRHelvetica"/>
      <charset val="238"/>
    </font>
    <font>
      <u/>
      <sz val="10"/>
      <name val="Arial CE"/>
      <family val="2"/>
      <charset val="238"/>
    </font>
    <font>
      <b/>
      <sz val="14"/>
      <name val="Arial CE"/>
    </font>
    <font>
      <sz val="12"/>
      <name val="Arial CE"/>
      <family val="2"/>
      <charset val="238"/>
    </font>
  </fonts>
  <fills count="8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22"/>
        <bgColor indexed="64"/>
      </patternFill>
    </fill>
    <fill>
      <patternFill patternType="solid">
        <fgColor indexed="31"/>
      </patternFill>
    </fill>
    <fill>
      <patternFill patternType="solid">
        <fgColor indexed="44"/>
        <bgColor indexed="64"/>
      </patternFill>
    </fill>
    <fill>
      <patternFill patternType="solid">
        <fgColor indexed="45"/>
      </patternFill>
    </fill>
    <fill>
      <patternFill patternType="solid">
        <fgColor indexed="29"/>
        <bgColor indexed="64"/>
      </patternFill>
    </fill>
    <fill>
      <patternFill patternType="solid">
        <fgColor indexed="42"/>
      </patternFill>
    </fill>
    <fill>
      <patternFill patternType="solid">
        <fgColor indexed="26"/>
        <bgColor indexed="64"/>
      </patternFill>
    </fill>
    <fill>
      <patternFill patternType="solid">
        <fgColor indexed="46"/>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43"/>
        <bgColor indexed="64"/>
      </patternFill>
    </fill>
    <fill>
      <patternFill patternType="solid">
        <fgColor indexed="45"/>
        <bgColor indexed="64"/>
      </patternFill>
    </fill>
    <fill>
      <patternFill patternType="solid">
        <fgColor indexed="51"/>
      </patternFill>
    </fill>
    <fill>
      <patternFill patternType="solid">
        <fgColor indexed="30"/>
      </patternFill>
    </fill>
    <fill>
      <patternFill patternType="solid">
        <fgColor indexed="53"/>
        <bgColor indexed="64"/>
      </patternFill>
    </fill>
    <fill>
      <patternFill patternType="solid">
        <fgColor indexed="51"/>
        <bgColor indexed="6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bgColor indexed="64"/>
      </patternFill>
    </fill>
    <fill>
      <patternFill patternType="solid">
        <fgColor indexed="10"/>
      </patternFill>
    </fill>
    <fill>
      <patternFill patternType="solid">
        <fgColor indexed="57"/>
      </patternFill>
    </fill>
    <fill>
      <patternFill patternType="solid">
        <fgColor indexed="54"/>
        <bgColor indexed="64"/>
      </patternFill>
    </fill>
    <fill>
      <patternFill patternType="solid">
        <fgColor indexed="49"/>
        <bgColor indexed="64"/>
      </patternFill>
    </fill>
    <fill>
      <patternFill patternType="solid">
        <fgColor indexed="53"/>
      </patternFill>
    </fill>
    <fill>
      <patternFill patternType="solid">
        <fgColor indexed="10"/>
        <bgColor indexed="64"/>
      </patternFill>
    </fill>
    <fill>
      <patternFill patternType="solid">
        <fgColor indexed="22"/>
      </patternFill>
    </fill>
    <fill>
      <patternFill patternType="solid">
        <fgColor indexed="46"/>
        <bgColor indexed="64"/>
      </patternFill>
    </fill>
    <fill>
      <patternFill patternType="solid">
        <fgColor indexed="26"/>
      </patternFill>
    </fill>
    <fill>
      <patternFill patternType="solid">
        <fgColor indexed="9"/>
        <bgColor indexed="64"/>
      </patternFill>
    </fill>
    <fill>
      <patternFill patternType="solid">
        <fgColor indexed="55"/>
      </patternFill>
    </fill>
    <fill>
      <patternFill patternType="solid">
        <fgColor indexed="55"/>
        <bgColor indexed="64"/>
      </patternFill>
    </fill>
    <fill>
      <patternFill patternType="solid">
        <fgColor rgb="FFC6EFCE"/>
        <bgColor indexed="64"/>
      </patternFill>
    </fill>
    <fill>
      <patternFill patternType="solid">
        <fgColor indexed="43"/>
      </patternFill>
    </fill>
    <fill>
      <patternFill patternType="solid">
        <fgColor theme="0" tint="-0.14999847407452621"/>
        <bgColor indexed="64"/>
      </patternFill>
    </fill>
    <fill>
      <patternFill patternType="solid">
        <fgColor indexed="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22"/>
      </patternFill>
    </fill>
    <fill>
      <patternFill patternType="solid">
        <fgColor indexed="29"/>
        <bgColor indexed="45"/>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4"/>
      </patternFill>
    </fill>
    <fill>
      <patternFill patternType="solid">
        <fgColor indexed="26"/>
        <bgColor indexed="4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3"/>
        <bgColor indexed="26"/>
      </patternFill>
    </fill>
    <fill>
      <patternFill patternType="solid">
        <fgColor indexed="55"/>
        <bgColor indexed="23"/>
      </patternFill>
    </fill>
    <fill>
      <patternFill patternType="solid">
        <fgColor rgb="FFC4BD97"/>
        <bgColor indexed="64"/>
      </patternFill>
    </fill>
  </fills>
  <borders count="29">
    <border>
      <left/>
      <right/>
      <top/>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top style="thin">
        <color indexed="56"/>
      </top>
      <bottom style="double">
        <color indexed="56"/>
      </bottom>
      <diagonal/>
    </border>
    <border>
      <left/>
      <right/>
      <top style="hair">
        <color indexed="64"/>
      </top>
      <bottom style="hair">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s>
  <cellStyleXfs count="44656">
    <xf numFmtId="0" fontId="0" fillId="0" borderId="0"/>
    <xf numFmtId="166" fontId="8" fillId="0" borderId="0"/>
    <xf numFmtId="168" fontId="9" fillId="0" borderId="0"/>
    <xf numFmtId="168" fontId="19" fillId="0" borderId="0"/>
    <xf numFmtId="168" fontId="9" fillId="0" borderId="0"/>
    <xf numFmtId="168" fontId="9" fillId="0" borderId="0"/>
    <xf numFmtId="168" fontId="32" fillId="0" borderId="0"/>
    <xf numFmtId="168" fontId="9" fillId="0" borderId="0"/>
    <xf numFmtId="169" fontId="9" fillId="0" borderId="0" applyFont="0" applyFill="0" applyBorder="0" applyAlignment="0" applyProtection="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2"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9" fillId="0" borderId="0"/>
    <xf numFmtId="168" fontId="9" fillId="0" borderId="0"/>
    <xf numFmtId="168" fontId="19" fillId="0" borderId="0"/>
    <xf numFmtId="168" fontId="9" fillId="0" borderId="0"/>
    <xf numFmtId="168" fontId="9" fillId="0" borderId="0"/>
    <xf numFmtId="168" fontId="9" fillId="0" borderId="0"/>
    <xf numFmtId="168" fontId="37" fillId="15" borderId="0" applyNumberFormat="0" applyBorder="0" applyAlignment="0" applyProtection="0"/>
    <xf numFmtId="168" fontId="9" fillId="0" borderId="0"/>
    <xf numFmtId="168" fontId="9" fillId="0" borderId="0"/>
    <xf numFmtId="168" fontId="9" fillId="0" borderId="0"/>
    <xf numFmtId="168" fontId="34" fillId="0" borderId="0"/>
    <xf numFmtId="168" fontId="34" fillId="0" borderId="0"/>
    <xf numFmtId="168" fontId="9" fillId="0" borderId="0"/>
    <xf numFmtId="169" fontId="9" fillId="0" borderId="0" applyFont="0" applyFill="0" applyBorder="0" applyAlignment="0" applyProtection="0"/>
    <xf numFmtId="4" fontId="38" fillId="0" borderId="0">
      <alignment horizontal="justify" vertical="justify"/>
    </xf>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8"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20"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2"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4"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6"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22"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9" fillId="17" borderId="0" applyNumberFormat="0" applyBorder="0" applyAlignment="0" applyProtection="0"/>
    <xf numFmtId="168" fontId="39" fillId="19" borderId="0" applyNumberFormat="0" applyBorder="0" applyAlignment="0" applyProtection="0"/>
    <xf numFmtId="168" fontId="39" fillId="21" borderId="0" applyNumberFormat="0" applyBorder="0" applyAlignment="0" applyProtection="0"/>
    <xf numFmtId="168" fontId="39" fillId="23" borderId="0" applyNumberFormat="0" applyBorder="0" applyAlignment="0" applyProtection="0"/>
    <xf numFmtId="168" fontId="39" fillId="25" borderId="0" applyNumberFormat="0" applyBorder="0" applyAlignment="0" applyProtection="0"/>
    <xf numFmtId="168" fontId="39" fillId="15"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6"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0"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30"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3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6"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2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9" fillId="27" borderId="0" applyNumberFormat="0" applyBorder="0" applyAlignment="0" applyProtection="0"/>
    <xf numFmtId="168" fontId="39" fillId="28" borderId="0" applyNumberFormat="0" applyBorder="0" applyAlignment="0" applyProtection="0"/>
    <xf numFmtId="168" fontId="39" fillId="29" borderId="0" applyNumberFormat="0" applyBorder="0" applyAlignment="0" applyProtection="0"/>
    <xf numFmtId="168" fontId="39" fillId="23" borderId="0" applyNumberFormat="0" applyBorder="0" applyAlignment="0" applyProtection="0"/>
    <xf numFmtId="168" fontId="39" fillId="27" borderId="0" applyNumberFormat="0" applyBorder="0" applyAlignment="0" applyProtection="0"/>
    <xf numFmtId="168" fontId="39" fillId="32" borderId="0" applyNumberFormat="0" applyBorder="0" applyAlignment="0" applyProtection="0"/>
    <xf numFmtId="168" fontId="37" fillId="27" borderId="0" applyNumberFormat="0" applyBorder="0" applyAlignment="0" applyProtection="0"/>
    <xf numFmtId="43" fontId="14" fillId="0" borderId="0" applyFill="0" applyBorder="0" applyProtection="0">
      <alignment horizontal="right"/>
    </xf>
    <xf numFmtId="168" fontId="40" fillId="33" borderId="0" applyNumberFormat="0" applyBorder="0" applyAlignment="0" applyProtection="0"/>
    <xf numFmtId="168" fontId="40" fillId="26"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28" borderId="0" applyNumberFormat="0" applyBorder="0" applyAlignment="0" applyProtection="0"/>
    <xf numFmtId="168" fontId="40" fillId="34"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9" borderId="0" applyNumberFormat="0" applyBorder="0" applyAlignment="0" applyProtection="0"/>
    <xf numFmtId="168" fontId="40" fillId="35"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36" borderId="0" applyNumberFormat="0" applyBorder="0" applyAlignment="0" applyProtection="0"/>
    <xf numFmtId="168" fontId="40" fillId="31"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2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8" borderId="0" applyNumberFormat="0" applyBorder="0" applyAlignment="0" applyProtection="0"/>
    <xf numFmtId="168" fontId="40" fillId="20"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1" fillId="33" borderId="0" applyNumberFormat="0" applyBorder="0" applyAlignment="0" applyProtection="0"/>
    <xf numFmtId="168" fontId="41" fillId="28" borderId="0" applyNumberFormat="0" applyBorder="0" applyAlignment="0" applyProtection="0"/>
    <xf numFmtId="168" fontId="41" fillId="29" borderId="0" applyNumberFormat="0" applyBorder="0" applyAlignment="0" applyProtection="0"/>
    <xf numFmtId="168" fontId="41" fillId="36" borderId="0" applyNumberFormat="0" applyBorder="0" applyAlignment="0" applyProtection="0"/>
    <xf numFmtId="168" fontId="41" fillId="37" borderId="0" applyNumberFormat="0" applyBorder="0" applyAlignment="0" applyProtection="0"/>
    <xf numFmtId="168" fontId="41" fillId="38" borderId="0" applyNumberFormat="0" applyBorder="0" applyAlignment="0" applyProtection="0"/>
    <xf numFmtId="168" fontId="40" fillId="39" borderId="0" applyNumberFormat="0" applyBorder="0" applyAlignment="0" applyProtection="0"/>
    <xf numFmtId="168" fontId="40" fillId="40"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41" borderId="0" applyNumberFormat="0" applyBorder="0" applyAlignment="0" applyProtection="0"/>
    <xf numFmtId="168" fontId="40" fillId="34"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2" borderId="0" applyNumberFormat="0" applyBorder="0" applyAlignment="0" applyProtection="0"/>
    <xf numFmtId="168" fontId="40" fillId="35"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36" borderId="0" applyNumberFormat="0" applyBorder="0" applyAlignment="0" applyProtection="0"/>
    <xf numFmtId="168" fontId="40" fillId="43"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44"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45" borderId="0" applyNumberFormat="0" applyBorder="0" applyAlignment="0" applyProtection="0"/>
    <xf numFmtId="168" fontId="40" fillId="46"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1" fillId="39" borderId="0" applyNumberFormat="0" applyBorder="0" applyAlignment="0" applyProtection="0"/>
    <xf numFmtId="168" fontId="41" fillId="41" borderId="0" applyNumberFormat="0" applyBorder="0" applyAlignment="0" applyProtection="0"/>
    <xf numFmtId="168" fontId="41" fillId="42" borderId="0" applyNumberFormat="0" applyBorder="0" applyAlignment="0" applyProtection="0"/>
    <xf numFmtId="168" fontId="41" fillId="36" borderId="0" applyNumberFormat="0" applyBorder="0" applyAlignment="0" applyProtection="0"/>
    <xf numFmtId="168" fontId="41" fillId="37" borderId="0" applyNumberFormat="0" applyBorder="0" applyAlignment="0" applyProtection="0"/>
    <xf numFmtId="168" fontId="41" fillId="45" borderId="0" applyNumberFormat="0" applyBorder="0" applyAlignment="0" applyProtection="0"/>
    <xf numFmtId="168" fontId="42" fillId="47" borderId="10" applyNumberFormat="0" applyAlignment="0" applyProtection="0"/>
    <xf numFmtId="168" fontId="43" fillId="19" borderId="0" applyNumberFormat="0" applyBorder="0" applyAlignment="0" applyProtection="0"/>
    <xf numFmtId="168" fontId="43" fillId="48"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4" fillId="47" borderId="11" applyNumberFormat="0" applyAlignment="0" applyProtection="0"/>
    <xf numFmtId="168" fontId="37" fillId="2" borderId="9" applyNumberFormat="0" applyFont="0" applyAlignment="0" applyProtection="0"/>
    <xf numFmtId="168" fontId="6" fillId="22" borderId="9" applyNumberFormat="0" applyFont="0" applyAlignment="0" applyProtection="0"/>
    <xf numFmtId="168" fontId="9" fillId="49" borderId="12"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14" fillId="49" borderId="12" applyNumberFormat="0" applyFont="0" applyAlignment="0" applyProtection="0"/>
    <xf numFmtId="168" fontId="37" fillId="2" borderId="9" applyNumberFormat="0" applyFont="0" applyAlignment="0" applyProtection="0"/>
    <xf numFmtId="168" fontId="14"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4" fontId="45" fillId="0" borderId="6" applyAlignment="0" applyProtection="0"/>
    <xf numFmtId="170" fontId="30" fillId="0" borderId="0" applyFill="0" applyBorder="0" applyAlignment="0"/>
    <xf numFmtId="171" fontId="30" fillId="0" borderId="0" applyFill="0" applyBorder="0" applyAlignment="0"/>
    <xf numFmtId="172" fontId="30" fillId="0" borderId="0" applyFill="0" applyBorder="0" applyAlignment="0"/>
    <xf numFmtId="173" fontId="30" fillId="0" borderId="0" applyFill="0" applyBorder="0" applyAlignment="0"/>
    <xf numFmtId="174" fontId="30" fillId="0" borderId="0" applyFill="0" applyBorder="0" applyAlignment="0"/>
    <xf numFmtId="170" fontId="30" fillId="0" borderId="0" applyFill="0" applyBorder="0" applyAlignment="0"/>
    <xf numFmtId="175" fontId="30" fillId="0" borderId="0" applyFill="0" applyBorder="0" applyAlignment="0"/>
    <xf numFmtId="171" fontId="30" fillId="0" borderId="0" applyFill="0" applyBorder="0" applyAlignment="0"/>
    <xf numFmtId="168" fontId="46" fillId="47" borderId="11" applyNumberFormat="0" applyAlignment="0" applyProtection="0"/>
    <xf numFmtId="168" fontId="47" fillId="50"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8" fillId="51" borderId="13" applyNumberFormat="0" applyAlignment="0" applyProtection="0"/>
    <xf numFmtId="168" fontId="48" fillId="52"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70" fontId="9" fillId="0" borderId="0" applyFont="0" applyFill="0" applyBorder="0" applyAlignment="0" applyProtection="0"/>
    <xf numFmtId="169" fontId="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6" fontId="14" fillId="0" borderId="0" applyFont="0" applyFill="0" applyBorder="0" applyAlignment="0" applyProtection="0"/>
    <xf numFmtId="169" fontId="9" fillId="0" borderId="0" applyFont="0" applyFill="0" applyBorder="0" applyAlignment="0" applyProtection="0"/>
    <xf numFmtId="17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78" fontId="9" fillId="0" borderId="0" applyFont="0" applyFill="0" applyBorder="0" applyAlignment="0" applyProtection="0"/>
    <xf numFmtId="169" fontId="9" fillId="0" borderId="0" applyFont="0" applyFill="0" applyBorder="0" applyAlignment="0" applyProtection="0"/>
    <xf numFmtId="169" fontId="14"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79" fontId="9" fillId="0" borderId="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78"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9" fillId="0" borderId="0" applyFont="0" applyFill="0" applyBorder="0" applyAlignment="0" applyProtection="0"/>
    <xf numFmtId="169" fontId="4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8" fontId="50" fillId="0" borderId="0" applyNumberForma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50" fillId="0" borderId="0" applyNumberFormat="0" applyFill="0" applyBorder="0" applyAlignment="0" applyProtection="0"/>
    <xf numFmtId="14" fontId="30" fillId="0" borderId="0" applyFill="0" applyBorder="0" applyAlignment="0"/>
    <xf numFmtId="181" fontId="51" fillId="0" borderId="0" applyFont="0" applyFill="0" applyBorder="0" applyAlignment="0" applyProtection="0"/>
    <xf numFmtId="182" fontId="51" fillId="0" borderId="0" applyFont="0" applyFill="0" applyBorder="0" applyAlignment="0" applyProtection="0"/>
    <xf numFmtId="168" fontId="52" fillId="53" borderId="0" applyNumberFormat="0" applyBorder="0" applyAlignment="0" applyProtection="0"/>
    <xf numFmtId="168" fontId="53" fillId="21" borderId="0" applyNumberFormat="0" applyBorder="0" applyAlignment="0" applyProtection="0"/>
    <xf numFmtId="168" fontId="54" fillId="15" borderId="11" applyNumberFormat="0" applyAlignment="0" applyProtection="0"/>
    <xf numFmtId="170" fontId="28" fillId="0" borderId="0" applyFill="0" applyBorder="0" applyAlignment="0"/>
    <xf numFmtId="171" fontId="28" fillId="0" borderId="0" applyFill="0" applyBorder="0" applyAlignment="0"/>
    <xf numFmtId="170" fontId="28" fillId="0" borderId="0" applyFill="0" applyBorder="0" applyAlignment="0"/>
    <xf numFmtId="175" fontId="28" fillId="0" borderId="0" applyFill="0" applyBorder="0" applyAlignment="0"/>
    <xf numFmtId="171" fontId="28" fillId="0" borderId="0" applyFill="0" applyBorder="0" applyAlignment="0"/>
    <xf numFmtId="168" fontId="55" fillId="0" borderId="14" applyNumberFormat="0" applyFill="0" applyAlignment="0" applyProtection="0"/>
    <xf numFmtId="168" fontId="56" fillId="0" borderId="0" applyNumberFormat="0" applyFill="0" applyBorder="0" applyAlignment="0" applyProtection="0"/>
    <xf numFmtId="168" fontId="34" fillId="0" borderId="0"/>
    <xf numFmtId="168" fontId="37" fillId="0" borderId="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1" fillId="0" borderId="0" applyNumberFormat="0" applyFill="0" applyBorder="0" applyAlignment="0" applyProtection="0"/>
    <xf numFmtId="168" fontId="53" fillId="21" borderId="0" applyNumberFormat="0" applyBorder="0" applyAlignment="0" applyProtection="0"/>
    <xf numFmtId="168" fontId="53" fillId="26"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38" fontId="24" fillId="16" borderId="0" applyNumberFormat="0" applyBorder="0" applyAlignment="0" applyProtection="0"/>
    <xf numFmtId="168" fontId="57" fillId="21" borderId="0" applyNumberFormat="0" applyBorder="0" applyAlignment="0" applyProtection="0"/>
    <xf numFmtId="168" fontId="23" fillId="0" borderId="15" applyNumberFormat="0" applyAlignment="0" applyProtection="0">
      <alignment horizontal="left" vertical="center"/>
    </xf>
    <xf numFmtId="168" fontId="23" fillId="0" borderId="5">
      <alignment horizontal="left" vertical="center"/>
    </xf>
    <xf numFmtId="168" fontId="58" fillId="0" borderId="16" applyNumberFormat="0" applyFill="0" applyAlignment="0" applyProtection="0"/>
    <xf numFmtId="168" fontId="59" fillId="0" borderId="17"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60" fillId="0" borderId="18" applyNumberFormat="0" applyFill="0" applyAlignment="0" applyProtection="0"/>
    <xf numFmtId="168" fontId="61" fillId="0" borderId="19"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2" fillId="0" borderId="20" applyNumberFormat="0" applyFill="0" applyAlignment="0" applyProtection="0"/>
    <xf numFmtId="168" fontId="63" fillId="0" borderId="21"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0" applyNumberFormat="0" applyFill="0" applyBorder="0" applyAlignment="0" applyProtection="0"/>
    <xf numFmtId="168" fontId="63"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0" fontId="24" fillId="22" borderId="7" applyNumberFormat="0" applyBorder="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4" fillId="30" borderId="11" applyNumberFormat="0" applyAlignment="0" applyProtection="0"/>
    <xf numFmtId="168" fontId="65" fillId="16" borderId="8" applyNumberFormat="0" applyAlignment="0" applyProtection="0"/>
    <xf numFmtId="168" fontId="66" fillId="47" borderId="10" applyNumberFormat="0" applyAlignment="0" applyProtection="0"/>
    <xf numFmtId="168" fontId="67" fillId="0" borderId="0">
      <alignment horizontal="right" vertical="top"/>
    </xf>
    <xf numFmtId="168" fontId="68" fillId="0" borderId="0">
      <alignment horizontal="justify" vertical="top" wrapText="1"/>
    </xf>
    <xf numFmtId="168" fontId="67" fillId="0" borderId="0">
      <alignment horizontal="left"/>
    </xf>
    <xf numFmtId="4" fontId="68" fillId="0" borderId="0">
      <alignment horizontal="right"/>
    </xf>
    <xf numFmtId="168" fontId="68" fillId="0" borderId="0">
      <alignment horizontal="right"/>
    </xf>
    <xf numFmtId="4" fontId="68" fillId="0" borderId="0">
      <alignment horizontal="right" wrapText="1"/>
    </xf>
    <xf numFmtId="168" fontId="68" fillId="0" borderId="0">
      <alignment horizontal="right"/>
    </xf>
    <xf numFmtId="4" fontId="68" fillId="0" borderId="0">
      <alignment horizontal="right"/>
    </xf>
    <xf numFmtId="170" fontId="69" fillId="0" borderId="0" applyFill="0" applyBorder="0" applyAlignment="0"/>
    <xf numFmtId="171" fontId="69" fillId="0" borderId="0" applyFill="0" applyBorder="0" applyAlignment="0"/>
    <xf numFmtId="170" fontId="69" fillId="0" borderId="0" applyFill="0" applyBorder="0" applyAlignment="0"/>
    <xf numFmtId="175" fontId="69" fillId="0" borderId="0" applyFill="0" applyBorder="0" applyAlignment="0"/>
    <xf numFmtId="171" fontId="69" fillId="0" borderId="0" applyFill="0" applyBorder="0" applyAlignment="0"/>
    <xf numFmtId="168" fontId="70" fillId="0" borderId="22" applyNumberFormat="0" applyFill="0" applyAlignment="0" applyProtection="0"/>
    <xf numFmtId="168" fontId="71" fillId="0" borderId="23"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83" fontId="51" fillId="0" borderId="0" applyFont="0" applyFill="0" applyBorder="0" applyAlignment="0" applyProtection="0"/>
    <xf numFmtId="184" fontId="51" fillId="0" borderId="0" applyFont="0" applyFill="0" applyBorder="0" applyAlignment="0" applyProtection="0"/>
    <xf numFmtId="168" fontId="72" fillId="0" borderId="0" applyNumberFormat="0" applyFill="0" applyBorder="0" applyAlignment="0" applyProtection="0"/>
    <xf numFmtId="168" fontId="9" fillId="0" borderId="0"/>
    <xf numFmtId="168" fontId="73" fillId="54" borderId="0" applyNumberFormat="0" applyBorder="0" applyAlignment="0" applyProtection="0"/>
    <xf numFmtId="168" fontId="74" fillId="30"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85" fontId="75" fillId="0" borderId="0"/>
    <xf numFmtId="168" fontId="9" fillId="0" borderId="0"/>
    <xf numFmtId="168" fontId="9" fillId="0" borderId="0"/>
    <xf numFmtId="168" fontId="9" fillId="0" borderId="0"/>
    <xf numFmtId="168" fontId="3" fillId="0" borderId="0"/>
    <xf numFmtId="168" fontId="34" fillId="0" borderId="0"/>
    <xf numFmtId="168" fontId="9" fillId="0" borderId="0"/>
    <xf numFmtId="168" fontId="9" fillId="0" borderId="0"/>
    <xf numFmtId="168" fontId="9" fillId="0" borderId="0"/>
    <xf numFmtId="168" fontId="29" fillId="0" borderId="0"/>
    <xf numFmtId="168" fontId="9" fillId="0" borderId="0"/>
    <xf numFmtId="168" fontId="3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3" fillId="0" borderId="0"/>
    <xf numFmtId="168" fontId="19" fillId="0" borderId="0"/>
    <xf numFmtId="168" fontId="9" fillId="0" borderId="0"/>
    <xf numFmtId="168" fontId="9" fillId="0" borderId="0"/>
    <xf numFmtId="168" fontId="1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1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76"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14" fillId="0" borderId="0"/>
    <xf numFmtId="168" fontId="14" fillId="0" borderId="0"/>
    <xf numFmtId="168" fontId="14" fillId="0" borderId="0"/>
    <xf numFmtId="168" fontId="9" fillId="0" borderId="0"/>
    <xf numFmtId="168" fontId="14" fillId="0" borderId="0"/>
    <xf numFmtId="168" fontId="9" fillId="0" borderId="0"/>
    <xf numFmtId="168" fontId="9" fillId="0" borderId="0"/>
    <xf numFmtId="168" fontId="9" fillId="0" borderId="0"/>
    <xf numFmtId="168" fontId="14" fillId="0" borderId="0"/>
    <xf numFmtId="168" fontId="9" fillId="0" borderId="0"/>
    <xf numFmtId="168" fontId="77" fillId="0" borderId="0"/>
    <xf numFmtId="168" fontId="14" fillId="0" borderId="0"/>
    <xf numFmtId="168" fontId="14" fillId="0" borderId="0"/>
    <xf numFmtId="168" fontId="14" fillId="0" borderId="0"/>
    <xf numFmtId="168" fontId="14" fillId="0" borderId="0"/>
    <xf numFmtId="168" fontId="77" fillId="0" borderId="0"/>
    <xf numFmtId="168" fontId="9" fillId="0" borderId="0"/>
    <xf numFmtId="168" fontId="14" fillId="0" borderId="0"/>
    <xf numFmtId="168" fontId="9" fillId="0" borderId="0"/>
    <xf numFmtId="168" fontId="78" fillId="0" borderId="0"/>
    <xf numFmtId="168" fontId="14" fillId="0" borderId="0"/>
    <xf numFmtId="168" fontId="9" fillId="0" borderId="0"/>
    <xf numFmtId="168" fontId="14" fillId="0" borderId="0"/>
    <xf numFmtId="168" fontId="14" fillId="0" borderId="0"/>
    <xf numFmtId="168" fontId="9" fillId="0" borderId="0"/>
    <xf numFmtId="168" fontId="14" fillId="0" borderId="0"/>
    <xf numFmtId="168" fontId="14" fillId="0" borderId="0"/>
    <xf numFmtId="168" fontId="19" fillId="0" borderId="0"/>
    <xf numFmtId="168" fontId="14" fillId="0" borderId="0"/>
    <xf numFmtId="168" fontId="9" fillId="0" borderId="0"/>
    <xf numFmtId="168" fontId="14" fillId="0" borderId="0"/>
    <xf numFmtId="168" fontId="1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9" fillId="0" borderId="0"/>
    <xf numFmtId="168" fontId="9" fillId="0" borderId="0"/>
    <xf numFmtId="168" fontId="19" fillId="0" borderId="0"/>
    <xf numFmtId="168" fontId="9" fillId="0" borderId="0"/>
    <xf numFmtId="168" fontId="9" fillId="0" borderId="0"/>
    <xf numFmtId="168" fontId="78" fillId="0" borderId="0"/>
    <xf numFmtId="168" fontId="78" fillId="0" borderId="0"/>
    <xf numFmtId="168" fontId="9" fillId="0" borderId="0">
      <alignment vertical="top"/>
    </xf>
    <xf numFmtId="168" fontId="25" fillId="0" borderId="0"/>
    <xf numFmtId="168" fontId="9" fillId="0" borderId="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168" fontId="37" fillId="0" borderId="0"/>
    <xf numFmtId="168" fontId="9" fillId="0" borderId="0"/>
    <xf numFmtId="168" fontId="9" fillId="0" borderId="0"/>
    <xf numFmtId="168" fontId="9" fillId="0" borderId="0"/>
    <xf numFmtId="168" fontId="80" fillId="0" borderId="0"/>
    <xf numFmtId="168" fontId="34" fillId="0" borderId="0"/>
    <xf numFmtId="168" fontId="9" fillId="0" borderId="0"/>
    <xf numFmtId="168" fontId="9" fillId="0" borderId="0"/>
    <xf numFmtId="168" fontId="9" fillId="0" borderId="0"/>
    <xf numFmtId="168" fontId="9" fillId="0" borderId="0"/>
    <xf numFmtId="168" fontId="81" fillId="0" borderId="0"/>
    <xf numFmtId="168" fontId="9" fillId="0" borderId="0"/>
    <xf numFmtId="168" fontId="9" fillId="0" borderId="0"/>
    <xf numFmtId="168" fontId="37" fillId="0" borderId="0"/>
    <xf numFmtId="168" fontId="9" fillId="0" borderId="0"/>
    <xf numFmtId="168" fontId="9" fillId="0" borderId="0"/>
    <xf numFmtId="168" fontId="9" fillId="0" borderId="0"/>
    <xf numFmtId="168" fontId="9" fillId="0" borderId="0"/>
    <xf numFmtId="168" fontId="9" fillId="0" borderId="0"/>
    <xf numFmtId="168" fontId="37" fillId="0" borderId="0"/>
    <xf numFmtId="168" fontId="9" fillId="0" borderId="0"/>
    <xf numFmtId="168" fontId="3"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9" fillId="0" borderId="0"/>
    <xf numFmtId="168" fontId="1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7" fillId="0" borderId="0"/>
    <xf numFmtId="168" fontId="37" fillId="0" borderId="0"/>
    <xf numFmtId="168" fontId="9" fillId="0" borderId="0"/>
    <xf numFmtId="168" fontId="9" fillId="0" borderId="0"/>
    <xf numFmtId="168" fontId="9" fillId="0" borderId="0"/>
    <xf numFmtId="168" fontId="80" fillId="0" borderId="0"/>
    <xf numFmtId="168" fontId="82" fillId="0" borderId="0"/>
    <xf numFmtId="168" fontId="9" fillId="0" borderId="0"/>
    <xf numFmtId="168" fontId="3"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9" fillId="0" borderId="0"/>
    <xf numFmtId="168" fontId="19" fillId="0" borderId="0"/>
    <xf numFmtId="168" fontId="9" fillId="0" borderId="0"/>
    <xf numFmtId="168" fontId="19" fillId="0" borderId="0"/>
    <xf numFmtId="168" fontId="19" fillId="0" borderId="0"/>
    <xf numFmtId="168" fontId="19" fillId="0" borderId="0"/>
    <xf numFmtId="168" fontId="9" fillId="0" borderId="0"/>
    <xf numFmtId="168" fontId="1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34" fillId="0" borderId="0"/>
    <xf numFmtId="168" fontId="9" fillId="0" borderId="0"/>
    <xf numFmtId="168" fontId="9" fillId="0" borderId="0"/>
    <xf numFmtId="168" fontId="9" fillId="0" borderId="0"/>
    <xf numFmtId="168" fontId="9" fillId="0" borderId="0"/>
    <xf numFmtId="168" fontId="9" fillId="0" borderId="0"/>
    <xf numFmtId="168" fontId="34"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82" fillId="0" borderId="0"/>
    <xf numFmtId="168" fontId="9" fillId="0" borderId="0">
      <alignment vertical="top"/>
    </xf>
    <xf numFmtId="168" fontId="9" fillId="0" borderId="0"/>
    <xf numFmtId="168" fontId="9" fillId="0" borderId="0">
      <alignment vertical="top"/>
    </xf>
    <xf numFmtId="168" fontId="9" fillId="0" borderId="0"/>
    <xf numFmtId="168" fontId="9" fillId="0" borderId="0">
      <alignment vertical="top"/>
    </xf>
    <xf numFmtId="168" fontId="9" fillId="0" borderId="0"/>
    <xf numFmtId="168" fontId="9" fillId="0" borderId="0"/>
    <xf numFmtId="168" fontId="9" fillId="0" borderId="0"/>
    <xf numFmtId="168" fontId="9" fillId="0" borderId="0"/>
    <xf numFmtId="168" fontId="9" fillId="0" borderId="0"/>
    <xf numFmtId="168" fontId="9" fillId="0" borderId="0"/>
    <xf numFmtId="168" fontId="3"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alignment vertical="top"/>
    </xf>
    <xf numFmtId="168" fontId="9" fillId="0" borderId="0"/>
    <xf numFmtId="168" fontId="9" fillId="0" borderId="0">
      <alignment vertical="top"/>
    </xf>
    <xf numFmtId="168" fontId="9" fillId="0" borderId="0">
      <alignment vertical="top"/>
    </xf>
    <xf numFmtId="168" fontId="9" fillId="0" borderId="0">
      <alignment vertical="top"/>
    </xf>
    <xf numFmtId="168" fontId="9" fillId="0" borderId="0">
      <alignment vertical="top"/>
    </xf>
    <xf numFmtId="168" fontId="9" fillId="0" borderId="0"/>
    <xf numFmtId="168" fontId="9" fillId="0" borderId="0"/>
    <xf numFmtId="168" fontId="9" fillId="0" borderId="0"/>
    <xf numFmtId="168" fontId="9" fillId="0" borderId="0"/>
    <xf numFmtId="168" fontId="9" fillId="0" borderId="0"/>
    <xf numFmtId="4" fontId="33" fillId="0" borderId="0">
      <alignment horizontal="justify" vertical="justify"/>
    </xf>
    <xf numFmtId="4" fontId="35" fillId="0" borderId="0">
      <alignment horizontal="justify"/>
    </xf>
    <xf numFmtId="168" fontId="6" fillId="0" borderId="0"/>
    <xf numFmtId="168" fontId="9" fillId="0" borderId="0"/>
    <xf numFmtId="168" fontId="19" fillId="0" borderId="0"/>
    <xf numFmtId="168" fontId="9" fillId="0" borderId="0"/>
    <xf numFmtId="168" fontId="34" fillId="0" borderId="0"/>
    <xf numFmtId="168" fontId="79" fillId="0" borderId="0"/>
    <xf numFmtId="168" fontId="6" fillId="0" borderId="0"/>
    <xf numFmtId="168" fontId="9" fillId="0" borderId="0"/>
    <xf numFmtId="168" fontId="6" fillId="0" borderId="0"/>
    <xf numFmtId="168" fontId="9" fillId="0" borderId="0"/>
    <xf numFmtId="168" fontId="6" fillId="0" borderId="0"/>
    <xf numFmtId="4" fontId="9" fillId="0" borderId="0">
      <alignment horizontal="justify" vertical="justify"/>
    </xf>
    <xf numFmtId="168" fontId="83" fillId="49" borderId="12" applyNumberFormat="0" applyFont="0" applyAlignment="0" applyProtection="0"/>
    <xf numFmtId="168" fontId="6" fillId="22" borderId="12" applyNumberFormat="0" applyFont="0" applyAlignment="0" applyProtection="0"/>
    <xf numFmtId="168" fontId="37"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37"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37" fillId="2" borderId="9" applyNumberFormat="0" applyFont="0" applyAlignment="0" applyProtection="0"/>
    <xf numFmtId="168" fontId="19" fillId="2" borderId="9"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51" fillId="0" borderId="0"/>
    <xf numFmtId="168" fontId="51" fillId="0" borderId="0"/>
    <xf numFmtId="168" fontId="51" fillId="0" borderId="0"/>
    <xf numFmtId="168" fontId="51" fillId="0" borderId="0">
      <alignment horizontal="left"/>
    </xf>
    <xf numFmtId="168" fontId="51" fillId="0" borderId="0">
      <alignment horizontal="left"/>
    </xf>
    <xf numFmtId="168" fontId="51" fillId="0" borderId="0">
      <alignment horizontal="left"/>
    </xf>
    <xf numFmtId="168" fontId="51" fillId="0" borderId="0">
      <alignment horizontal="left"/>
    </xf>
    <xf numFmtId="168" fontId="51" fillId="0" borderId="0">
      <alignment horizontal="left"/>
    </xf>
    <xf numFmtId="168" fontId="51" fillId="0" borderId="0">
      <alignment horizontal="left"/>
    </xf>
    <xf numFmtId="168" fontId="51" fillId="0" borderId="0"/>
    <xf numFmtId="168" fontId="51" fillId="0" borderId="0"/>
    <xf numFmtId="168" fontId="51" fillId="0" borderId="0">
      <alignment horizontal="left"/>
    </xf>
    <xf numFmtId="168" fontId="84"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7" fontId="83"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9"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51" fillId="0" borderId="0"/>
    <xf numFmtId="168" fontId="51" fillId="0" borderId="0"/>
    <xf numFmtId="168" fontId="51" fillId="0" borderId="0"/>
    <xf numFmtId="168" fontId="84"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84"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84" fillId="0" borderId="0"/>
    <xf numFmtId="168" fontId="84" fillId="0" borderId="0"/>
    <xf numFmtId="168" fontId="84" fillId="0" borderId="0"/>
    <xf numFmtId="168" fontId="84" fillId="0" borderId="0"/>
    <xf numFmtId="168" fontId="84" fillId="0" borderId="0"/>
    <xf numFmtId="168" fontId="84" fillId="0" borderId="0"/>
    <xf numFmtId="168" fontId="51" fillId="0" borderId="0"/>
    <xf numFmtId="168" fontId="51" fillId="0" borderId="0"/>
    <xf numFmtId="168" fontId="51" fillId="0" borderId="0"/>
    <xf numFmtId="168" fontId="84" fillId="0" borderId="0"/>
    <xf numFmtId="168" fontId="84"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84"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84" fillId="0" borderId="0"/>
    <xf numFmtId="168" fontId="51" fillId="0" borderId="0">
      <alignment horizontal="left"/>
    </xf>
    <xf numFmtId="168" fontId="51" fillId="0" borderId="0">
      <alignment horizontal="left"/>
    </xf>
    <xf numFmtId="168" fontId="51" fillId="0" borderId="0">
      <alignment horizontal="left"/>
    </xf>
    <xf numFmtId="168" fontId="19" fillId="0" borderId="0"/>
    <xf numFmtId="168" fontId="19" fillId="0" borderId="0"/>
    <xf numFmtId="168" fontId="84" fillId="0" borderId="0"/>
    <xf numFmtId="168" fontId="85" fillId="0" borderId="0"/>
    <xf numFmtId="168" fontId="6" fillId="0" borderId="0"/>
    <xf numFmtId="168" fontId="84" fillId="0" borderId="0"/>
    <xf numFmtId="168" fontId="84" fillId="0" borderId="0"/>
    <xf numFmtId="168" fontId="84" fillId="0" borderId="0"/>
    <xf numFmtId="168" fontId="51" fillId="0" borderId="0"/>
    <xf numFmtId="168" fontId="51" fillId="0" borderId="0"/>
    <xf numFmtId="168" fontId="51" fillId="0" borderId="0"/>
    <xf numFmtId="168" fontId="84" fillId="0" borderId="0"/>
    <xf numFmtId="168" fontId="84" fillId="0" borderId="0"/>
    <xf numFmtId="168" fontId="51" fillId="0" borderId="0"/>
    <xf numFmtId="168" fontId="51" fillId="0" borderId="0"/>
    <xf numFmtId="168" fontId="51" fillId="0" borderId="0"/>
    <xf numFmtId="168" fontId="51" fillId="0" borderId="0"/>
    <xf numFmtId="168" fontId="82"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51" fillId="0" borderId="0"/>
    <xf numFmtId="168" fontId="51" fillId="0" borderId="0"/>
    <xf numFmtId="168" fontId="51" fillId="0" borderId="0"/>
    <xf numFmtId="168" fontId="19" fillId="0" borderId="0"/>
    <xf numFmtId="168" fontId="9" fillId="0" borderId="0"/>
    <xf numFmtId="168" fontId="51" fillId="0" borderId="0"/>
    <xf numFmtId="168" fontId="9" fillId="0" borderId="0"/>
    <xf numFmtId="168" fontId="9" fillId="0" borderId="0"/>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alignment horizontal="left"/>
    </xf>
    <xf numFmtId="168" fontId="51" fillId="0" borderId="0"/>
    <xf numFmtId="168" fontId="51" fillId="0" borderId="0"/>
    <xf numFmtId="168" fontId="51" fillId="0" borderId="0"/>
    <xf numFmtId="168" fontId="51" fillId="0" borderId="0"/>
    <xf numFmtId="168" fontId="51" fillId="0" borderId="0"/>
    <xf numFmtId="168" fontId="51" fillId="0" borderId="0"/>
    <xf numFmtId="168" fontId="51" fillId="0" borderId="0">
      <alignment horizontal="left"/>
    </xf>
    <xf numFmtId="168" fontId="51" fillId="0" borderId="0">
      <alignment horizontal="left"/>
    </xf>
    <xf numFmtId="9" fontId="9" fillId="0" borderId="0" applyFill="0" applyBorder="0" applyAlignment="0" applyProtection="0"/>
    <xf numFmtId="9" fontId="9" fillId="0" borderId="0" applyFill="0" applyBorder="0" applyAlignment="0" applyProtection="0"/>
    <xf numFmtId="168" fontId="66" fillId="47" borderId="10" applyNumberFormat="0" applyAlignment="0" applyProtection="0"/>
    <xf numFmtId="168" fontId="66" fillId="50"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74" fontId="9" fillId="0" borderId="0" applyFont="0" applyFill="0" applyBorder="0" applyAlignment="0" applyProtection="0"/>
    <xf numFmtId="186"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26" fillId="0" borderId="0" applyFill="0" applyBorder="0" applyAlignment="0"/>
    <xf numFmtId="171" fontId="26" fillId="0" borderId="0" applyFill="0" applyBorder="0" applyAlignment="0"/>
    <xf numFmtId="170" fontId="26" fillId="0" borderId="0" applyFill="0" applyBorder="0" applyAlignment="0"/>
    <xf numFmtId="175" fontId="26" fillId="0" borderId="0" applyFill="0" applyBorder="0" applyAlignment="0"/>
    <xf numFmtId="171" fontId="26" fillId="0" borderId="0" applyFill="0" applyBorder="0" applyAlignment="0"/>
    <xf numFmtId="168" fontId="86" fillId="19" borderId="0" applyNumberFormat="0" applyBorder="0" applyAlignment="0" applyProtection="0"/>
    <xf numFmtId="168" fontId="87" fillId="0" borderId="0"/>
    <xf numFmtId="168" fontId="88" fillId="0" borderId="0"/>
    <xf numFmtId="168" fontId="32" fillId="0" borderId="0" applyBorder="0"/>
    <xf numFmtId="168" fontId="9" fillId="0" borderId="0"/>
    <xf numFmtId="168" fontId="27" fillId="0" borderId="0" applyNumberFormat="0" applyFill="0" applyBorder="0" applyAlignment="0" applyProtection="0"/>
    <xf numFmtId="168" fontId="71" fillId="0" borderId="0" applyNumberFormat="0" applyFill="0" applyBorder="0" applyAlignment="0" applyProtection="0"/>
    <xf numFmtId="49" fontId="30" fillId="0" borderId="0" applyFill="0" applyBorder="0" applyAlignment="0"/>
    <xf numFmtId="187" fontId="30" fillId="0" borderId="0" applyFill="0" applyBorder="0" applyAlignment="0"/>
    <xf numFmtId="188" fontId="30" fillId="0" borderId="0" applyFill="0" applyBorder="0" applyAlignment="0"/>
    <xf numFmtId="168" fontId="72" fillId="0" borderId="0" applyNumberFormat="0" applyFill="0" applyBorder="0" applyAlignment="0" applyProtection="0"/>
    <xf numFmtId="168" fontId="89"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90" fillId="0" borderId="14" applyNumberFormat="0" applyFill="0" applyAlignment="0" applyProtection="0"/>
    <xf numFmtId="168" fontId="90" fillId="0" borderId="2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1" fillId="0" borderId="0" applyNumberFormat="0" applyFill="0" applyBorder="0" applyAlignment="0" applyProtection="0"/>
    <xf numFmtId="168" fontId="92" fillId="0" borderId="16" applyNumberFormat="0" applyFill="0" applyAlignment="0" applyProtection="0"/>
    <xf numFmtId="168" fontId="93" fillId="0" borderId="18" applyNumberFormat="0" applyFill="0" applyAlignment="0" applyProtection="0"/>
    <xf numFmtId="168" fontId="94" fillId="0" borderId="20" applyNumberFormat="0" applyFill="0" applyAlignment="0" applyProtection="0"/>
    <xf numFmtId="168" fontId="94" fillId="0" borderId="0" applyNumberFormat="0" applyFill="0" applyBorder="0" applyAlignment="0" applyProtection="0"/>
    <xf numFmtId="168" fontId="95" fillId="0" borderId="22" applyNumberFormat="0" applyFill="0" applyAlignment="0" applyProtection="0"/>
    <xf numFmtId="189" fontId="9" fillId="0" borderId="0" applyFont="0" applyFill="0" applyBorder="0" applyAlignment="0" applyProtection="0"/>
    <xf numFmtId="190" fontId="39" fillId="0" borderId="0" applyFill="0" applyBorder="0" applyAlignment="0" applyProtection="0"/>
    <xf numFmtId="191" fontId="9" fillId="0" borderId="0" applyFont="0" applyFill="0" applyBorder="0" applyAlignment="0" applyProtection="0"/>
    <xf numFmtId="168" fontId="96"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78"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8" fontId="97" fillId="51" borderId="13" applyNumberFormat="0" applyAlignment="0" applyProtection="0"/>
    <xf numFmtId="168" fontId="19" fillId="0" borderId="0"/>
    <xf numFmtId="168" fontId="19" fillId="0" borderId="0"/>
    <xf numFmtId="168" fontId="19" fillId="0" borderId="0"/>
    <xf numFmtId="168" fontId="19" fillId="0" borderId="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2" borderId="9" applyNumberFormat="0" applyFont="0" applyAlignment="0" applyProtection="0"/>
    <xf numFmtId="168" fontId="98" fillId="0" borderId="0"/>
    <xf numFmtId="168" fontId="37" fillId="17" borderId="0" applyNumberFormat="0" applyBorder="0" applyAlignment="0" applyProtection="0"/>
    <xf numFmtId="168" fontId="37" fillId="17"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15"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27"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9" fillId="49" borderId="12" applyNumberFormat="0" applyFont="0" applyAlignment="0" applyProtection="0"/>
    <xf numFmtId="168" fontId="14" fillId="0" borderId="0" applyFont="0" applyFill="0" applyBorder="0" applyAlignment="0" applyProtection="0"/>
    <xf numFmtId="168" fontId="53" fillId="21"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66" fillId="47" borderId="10" applyNumberFormat="0" applyAlignment="0" applyProtection="0"/>
    <xf numFmtId="168" fontId="66" fillId="47" borderId="10"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3" fillId="19" borderId="0" applyNumberFormat="0" applyBorder="0" applyAlignment="0" applyProtection="0"/>
    <xf numFmtId="168" fontId="72" fillId="0" borderId="0" applyNumberFormat="0" applyFill="0" applyBorder="0" applyAlignment="0" applyProtection="0"/>
    <xf numFmtId="168" fontId="58" fillId="0" borderId="16" applyNumberFormat="0" applyFill="0" applyAlignment="0" applyProtection="0"/>
    <xf numFmtId="168" fontId="58" fillId="0" borderId="16"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73" fillId="54" borderId="0" applyNumberFormat="0" applyBorder="0" applyAlignment="0" applyProtection="0"/>
    <xf numFmtId="168" fontId="9" fillId="0" borderId="0"/>
    <xf numFmtId="168" fontId="77" fillId="0" borderId="0"/>
    <xf numFmtId="168" fontId="9" fillId="0" borderId="0"/>
    <xf numFmtId="168" fontId="9" fillId="0" borderId="0"/>
    <xf numFmtId="168" fontId="77" fillId="0" borderId="0"/>
    <xf numFmtId="168" fontId="70" fillId="0" borderId="22" applyNumberFormat="0" applyFill="0" applyAlignment="0" applyProtection="0"/>
    <xf numFmtId="168" fontId="70" fillId="0" borderId="22" applyNumberFormat="0" applyFill="0" applyAlignment="0" applyProtection="0"/>
    <xf numFmtId="168" fontId="48" fillId="51" borderId="13" applyNumberFormat="0" applyAlignment="0" applyProtection="0"/>
    <xf numFmtId="168" fontId="48" fillId="51" borderId="13" applyNumberFormat="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71" fillId="0" borderId="0" applyNumberFormat="0" applyFill="0" applyBorder="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6" fontId="8" fillId="0" borderId="0"/>
    <xf numFmtId="168" fontId="100" fillId="0" borderId="0" applyNumberFormat="0" applyFill="0" applyBorder="0" applyAlignment="0" applyProtection="0">
      <alignment vertical="top"/>
      <protection locked="0"/>
    </xf>
    <xf numFmtId="168" fontId="101" fillId="0" borderId="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102" fillId="0" borderId="7">
      <alignment horizontal="center" wrapText="1"/>
    </xf>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103" fillId="0" borderId="1" applyNumberFormat="0" applyFill="0" applyAlignment="0">
      <protection locked="0" hidden="1"/>
    </xf>
    <xf numFmtId="168" fontId="103" fillId="0" borderId="1" applyNumberFormat="0" applyFill="0" applyAlignment="0">
      <protection locked="0" hidden="1"/>
    </xf>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9" fillId="0" borderId="0">
      <alignment horizontal="justify" vertical="top" wrapText="1"/>
    </xf>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9" fillId="0" borderId="0">
      <protection hidden="1"/>
    </xf>
    <xf numFmtId="168" fontId="9" fillId="0" borderId="0"/>
    <xf numFmtId="168" fontId="9" fillId="0" borderId="0"/>
    <xf numFmtId="168" fontId="9" fillId="0" borderId="0"/>
    <xf numFmtId="168" fontId="9" fillId="0" borderId="0"/>
    <xf numFmtId="168" fontId="9" fillId="0" borderId="0" applyProtection="0">
      <alignment wrapText="1"/>
    </xf>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9" fillId="0" borderId="0"/>
    <xf numFmtId="2" fontId="9" fillId="0" borderId="0">
      <alignment horizontal="justify" vertical="justify"/>
    </xf>
    <xf numFmtId="168" fontId="9" fillId="0" borderId="0"/>
    <xf numFmtId="168" fontId="9" fillId="0" borderId="0"/>
    <xf numFmtId="168" fontId="9" fillId="0" borderId="0"/>
    <xf numFmtId="168" fontId="37" fillId="0" borderId="0"/>
    <xf numFmtId="168" fontId="9" fillId="0" borderId="0"/>
    <xf numFmtId="168" fontId="9" fillId="0" borderId="0"/>
    <xf numFmtId="168" fontId="9" fillId="0" borderId="0"/>
    <xf numFmtId="167" fontId="8"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2" fontId="77"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3" fillId="0" borderId="0"/>
    <xf numFmtId="168" fontId="9" fillId="0" borderId="0"/>
    <xf numFmtId="168" fontId="9" fillId="0" borderId="0"/>
    <xf numFmtId="168" fontId="34" fillId="0" borderId="0"/>
    <xf numFmtId="168" fontId="9" fillId="0" borderId="0"/>
    <xf numFmtId="168" fontId="9" fillId="0" borderId="0"/>
    <xf numFmtId="168" fontId="104" fillId="0" borderId="0"/>
    <xf numFmtId="168" fontId="9" fillId="0" borderId="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30" fillId="0" borderId="0"/>
    <xf numFmtId="168" fontId="105" fillId="0" borderId="0" applyNumberFormat="0" applyFill="0" applyBorder="0" applyAlignment="0" applyProtection="0">
      <protection hidden="1"/>
    </xf>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49" fontId="106" fillId="55" borderId="25">
      <alignment horizontal="left" vertical="top"/>
    </xf>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9" fillId="0" borderId="0" applyNumberFormat="0" applyFill="0" applyProtection="0">
      <alignment horizontal="justify" vertical="top" wrapText="1"/>
    </xf>
    <xf numFmtId="168" fontId="37" fillId="2" borderId="9" applyNumberFormat="0" applyFont="0" applyAlignment="0" applyProtection="0"/>
    <xf numFmtId="168" fontId="37" fillId="2" borderId="9" applyNumberFormat="0" applyFont="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4" fillId="0" borderId="0"/>
    <xf numFmtId="168" fontId="17" fillId="0" borderId="0"/>
    <xf numFmtId="168" fontId="9" fillId="0" borderId="0"/>
    <xf numFmtId="168" fontId="37" fillId="2" borderId="9" applyNumberFormat="0" applyFont="0" applyAlignment="0" applyProtection="0"/>
    <xf numFmtId="168" fontId="37" fillId="2" borderId="9" applyNumberFormat="0" applyFont="0" applyAlignment="0" applyProtection="0"/>
    <xf numFmtId="168" fontId="9" fillId="0" borderId="0"/>
    <xf numFmtId="168" fontId="19" fillId="0" borderId="0"/>
    <xf numFmtId="168" fontId="9" fillId="0" borderId="0"/>
    <xf numFmtId="168" fontId="19" fillId="0" borderId="0"/>
    <xf numFmtId="9" fontId="9" fillId="0" borderId="0" applyFont="0" applyFill="0" applyBorder="0" applyAlignment="0" applyProtection="0"/>
    <xf numFmtId="9" fontId="9"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8"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30" fillId="56" borderId="0" applyNumberFormat="0" applyBorder="0" applyAlignment="0" applyProtection="0"/>
    <xf numFmtId="168" fontId="19" fillId="3" borderId="0" applyNumberFormat="0" applyBorder="0" applyAlignment="0" applyProtection="0"/>
    <xf numFmtId="168" fontId="19" fillId="3" borderId="0" applyNumberFormat="0" applyBorder="0" applyAlignment="0" applyProtection="0"/>
    <xf numFmtId="168" fontId="19" fillId="3" borderId="0" applyNumberFormat="0" applyBorder="0" applyAlignment="0" applyProtection="0"/>
    <xf numFmtId="168" fontId="19" fillId="3" borderId="0" applyNumberFormat="0" applyBorder="0" applyAlignment="0" applyProtection="0"/>
    <xf numFmtId="168" fontId="19" fillId="3"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20"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30" fillId="15" borderId="0" applyNumberFormat="0" applyBorder="0" applyAlignment="0" applyProtection="0"/>
    <xf numFmtId="168" fontId="19" fillId="5" borderId="0" applyNumberFormat="0" applyBorder="0" applyAlignment="0" applyProtection="0"/>
    <xf numFmtId="168" fontId="19" fillId="5" borderId="0" applyNumberFormat="0" applyBorder="0" applyAlignment="0" applyProtection="0"/>
    <xf numFmtId="168" fontId="19" fillId="5" borderId="0" applyNumberFormat="0" applyBorder="0" applyAlignment="0" applyProtection="0"/>
    <xf numFmtId="168" fontId="19" fillId="5" borderId="0" applyNumberFormat="0" applyBorder="0" applyAlignment="0" applyProtection="0"/>
    <xf numFmtId="168" fontId="19" fillId="5"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2"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30" fillId="49" borderId="0" applyNumberFormat="0" applyBorder="0" applyAlignment="0" applyProtection="0"/>
    <xf numFmtId="168" fontId="19" fillId="7" borderId="0" applyNumberFormat="0" applyBorder="0" applyAlignment="0" applyProtection="0"/>
    <xf numFmtId="168" fontId="19" fillId="7" borderId="0" applyNumberFormat="0" applyBorder="0" applyAlignment="0" applyProtection="0"/>
    <xf numFmtId="168" fontId="19" fillId="7" borderId="0" applyNumberFormat="0" applyBorder="0" applyAlignment="0" applyProtection="0"/>
    <xf numFmtId="168" fontId="19" fillId="7" borderId="0" applyNumberFormat="0" applyBorder="0" applyAlignment="0" applyProtection="0"/>
    <xf numFmtId="168" fontId="19" fillId="7"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4"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0" fillId="56" borderId="0" applyNumberFormat="0" applyBorder="0" applyAlignment="0" applyProtection="0"/>
    <xf numFmtId="168" fontId="19" fillId="9" borderId="0" applyNumberFormat="0" applyBorder="0" applyAlignment="0" applyProtection="0"/>
    <xf numFmtId="168" fontId="19" fillId="9" borderId="0" applyNumberFormat="0" applyBorder="0" applyAlignment="0" applyProtection="0"/>
    <xf numFmtId="168" fontId="19" fillId="9" borderId="0" applyNumberFormat="0" applyBorder="0" applyAlignment="0" applyProtection="0"/>
    <xf numFmtId="168" fontId="19" fillId="9" borderId="0" applyNumberFormat="0" applyBorder="0" applyAlignment="0" applyProtection="0"/>
    <xf numFmtId="168" fontId="19" fillId="9"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6"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30" fillId="25" borderId="0" applyNumberFormat="0" applyBorder="0" applyAlignment="0" applyProtection="0"/>
    <xf numFmtId="168" fontId="19" fillId="11" borderId="0" applyNumberFormat="0" applyBorder="0" applyAlignment="0" applyProtection="0"/>
    <xf numFmtId="168" fontId="19" fillId="11" borderId="0" applyNumberFormat="0" applyBorder="0" applyAlignment="0" applyProtection="0"/>
    <xf numFmtId="168" fontId="19" fillId="11" borderId="0" applyNumberFormat="0" applyBorder="0" applyAlignment="0" applyProtection="0"/>
    <xf numFmtId="168" fontId="19" fillId="11" borderId="0" applyNumberFormat="0" applyBorder="0" applyAlignment="0" applyProtection="0"/>
    <xf numFmtId="168" fontId="19" fillId="11"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22"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30" fillId="15" borderId="0" applyNumberFormat="0" applyBorder="0" applyAlignment="0" applyProtection="0"/>
    <xf numFmtId="168" fontId="19" fillId="13" borderId="0" applyNumberFormat="0" applyBorder="0" applyAlignment="0" applyProtection="0"/>
    <xf numFmtId="168" fontId="19" fillId="13" borderId="0" applyNumberFormat="0" applyBorder="0" applyAlignment="0" applyProtection="0"/>
    <xf numFmtId="168" fontId="19" fillId="13" borderId="0" applyNumberFormat="0" applyBorder="0" applyAlignment="0" applyProtection="0"/>
    <xf numFmtId="168" fontId="19" fillId="13" borderId="0" applyNumberFormat="0" applyBorder="0" applyAlignment="0" applyProtection="0"/>
    <xf numFmtId="168" fontId="19" fillId="13" borderId="0" applyNumberFormat="0" applyBorder="0" applyAlignment="0" applyProtection="0"/>
    <xf numFmtId="168" fontId="37" fillId="17" borderId="0" applyNumberFormat="0" applyBorder="0" applyAlignment="0" applyProtection="0"/>
    <xf numFmtId="168" fontId="37" fillId="17" borderId="0" applyNumberFormat="0" applyBorder="0" applyAlignment="0" applyProtection="0"/>
    <xf numFmtId="168" fontId="108" fillId="57" borderId="0" applyNumberFormat="0" applyBorder="0" applyAlignment="0" applyProtection="0"/>
    <xf numFmtId="168" fontId="37" fillId="17" borderId="0" applyNumberFormat="0" applyBorder="0" applyAlignment="0" applyProtection="0"/>
    <xf numFmtId="168" fontId="37" fillId="19" borderId="0" applyNumberFormat="0" applyBorder="0" applyAlignment="0" applyProtection="0"/>
    <xf numFmtId="168" fontId="37" fillId="19" borderId="0" applyNumberFormat="0" applyBorder="0" applyAlignment="0" applyProtection="0"/>
    <xf numFmtId="168" fontId="108" fillId="58" borderId="0" applyNumberFormat="0" applyBorder="0" applyAlignment="0" applyProtection="0"/>
    <xf numFmtId="168" fontId="37" fillId="19" borderId="0" applyNumberFormat="0" applyBorder="0" applyAlignment="0" applyProtection="0"/>
    <xf numFmtId="168" fontId="37" fillId="21" borderId="0" applyNumberFormat="0" applyBorder="0" applyAlignment="0" applyProtection="0"/>
    <xf numFmtId="168" fontId="37" fillId="21" borderId="0" applyNumberFormat="0" applyBorder="0" applyAlignment="0" applyProtection="0"/>
    <xf numFmtId="168" fontId="108" fillId="59" borderId="0" applyNumberFormat="0" applyBorder="0" applyAlignment="0" applyProtection="0"/>
    <xf numFmtId="168" fontId="37" fillId="2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108" fillId="60" borderId="0" applyNumberFormat="0" applyBorder="0" applyAlignment="0" applyProtection="0"/>
    <xf numFmtId="168" fontId="37" fillId="23" borderId="0" applyNumberFormat="0" applyBorder="0" applyAlignment="0" applyProtection="0"/>
    <xf numFmtId="168" fontId="37" fillId="25" borderId="0" applyNumberFormat="0" applyBorder="0" applyAlignment="0" applyProtection="0"/>
    <xf numFmtId="168" fontId="37" fillId="25" borderId="0" applyNumberFormat="0" applyBorder="0" applyAlignment="0" applyProtection="0"/>
    <xf numFmtId="168" fontId="108" fillId="61" borderId="0" applyNumberFormat="0" applyBorder="0" applyAlignment="0" applyProtection="0"/>
    <xf numFmtId="168" fontId="37" fillId="25" borderId="0" applyNumberFormat="0" applyBorder="0" applyAlignment="0" applyProtection="0"/>
    <xf numFmtId="168" fontId="37" fillId="15" borderId="0" applyNumberFormat="0" applyBorder="0" applyAlignment="0" applyProtection="0"/>
    <xf numFmtId="168" fontId="37" fillId="15" borderId="0" applyNumberFormat="0" applyBorder="0" applyAlignment="0" applyProtection="0"/>
    <xf numFmtId="168" fontId="108" fillId="62" borderId="0" applyNumberFormat="0" applyBorder="0" applyAlignment="0" applyProtection="0"/>
    <xf numFmtId="168" fontId="37" fillId="15"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6"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0" fillId="47" borderId="0" applyNumberFormat="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0"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30" fillId="28" borderId="0" applyNumberFormat="0" applyBorder="0" applyAlignment="0" applyProtection="0"/>
    <xf numFmtId="168" fontId="19" fillId="6" borderId="0" applyNumberFormat="0" applyBorder="0" applyAlignment="0" applyProtection="0"/>
    <xf numFmtId="168" fontId="19" fillId="6" borderId="0" applyNumberFormat="0" applyBorder="0" applyAlignment="0" applyProtection="0"/>
    <xf numFmtId="168" fontId="19" fillId="6" borderId="0" applyNumberFormat="0" applyBorder="0" applyAlignment="0" applyProtection="0"/>
    <xf numFmtId="168" fontId="19" fillId="6" borderId="0" applyNumberFormat="0" applyBorder="0" applyAlignment="0" applyProtection="0"/>
    <xf numFmtId="168" fontId="19" fillId="6"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30"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30" fillId="54" borderId="0" applyNumberFormat="0" applyBorder="0" applyAlignment="0" applyProtection="0"/>
    <xf numFmtId="168" fontId="19" fillId="8" borderId="0" applyNumberFormat="0" applyBorder="0" applyAlignment="0" applyProtection="0"/>
    <xf numFmtId="168" fontId="19" fillId="8" borderId="0" applyNumberFormat="0" applyBorder="0" applyAlignment="0" applyProtection="0"/>
    <xf numFmtId="168" fontId="19" fillId="8" borderId="0" applyNumberFormat="0" applyBorder="0" applyAlignment="0" applyProtection="0"/>
    <xf numFmtId="168" fontId="19" fillId="8" borderId="0" applyNumberFormat="0" applyBorder="0" applyAlignment="0" applyProtection="0"/>
    <xf numFmtId="168" fontId="19" fillId="8"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31"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30" fillId="47" borderId="0" applyNumberFormat="0" applyBorder="0" applyAlignment="0" applyProtection="0"/>
    <xf numFmtId="168" fontId="19" fillId="10" borderId="0" applyNumberFormat="0" applyBorder="0" applyAlignment="0" applyProtection="0"/>
    <xf numFmtId="168" fontId="19" fillId="10" borderId="0" applyNumberFormat="0" applyBorder="0" applyAlignment="0" applyProtection="0"/>
    <xf numFmtId="168" fontId="19" fillId="10" borderId="0" applyNumberFormat="0" applyBorder="0" applyAlignment="0" applyProtection="0"/>
    <xf numFmtId="168" fontId="19" fillId="10" borderId="0" applyNumberFormat="0" applyBorder="0" applyAlignment="0" applyProtection="0"/>
    <xf numFmtId="168" fontId="19" fillId="10"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6"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0" fillId="27" borderId="0" applyNumberFormat="0" applyBorder="0" applyAlignment="0" applyProtection="0"/>
    <xf numFmtId="168" fontId="19" fillId="12" borderId="0" applyNumberFormat="0" applyBorder="0" applyAlignment="0" applyProtection="0"/>
    <xf numFmtId="168" fontId="19" fillId="12" borderId="0" applyNumberFormat="0" applyBorder="0" applyAlignment="0" applyProtection="0"/>
    <xf numFmtId="168" fontId="19" fillId="12" borderId="0" applyNumberFormat="0" applyBorder="0" applyAlignment="0" applyProtection="0"/>
    <xf numFmtId="168" fontId="19" fillId="12" borderId="0" applyNumberFormat="0" applyBorder="0" applyAlignment="0" applyProtection="0"/>
    <xf numFmtId="168" fontId="19" fillId="1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2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30" fillId="15" borderId="0" applyNumberFormat="0" applyBorder="0" applyAlignment="0" applyProtection="0"/>
    <xf numFmtId="168" fontId="19" fillId="14" borderId="0" applyNumberFormat="0" applyBorder="0" applyAlignment="0" applyProtection="0"/>
    <xf numFmtId="168" fontId="19" fillId="14" borderId="0" applyNumberFormat="0" applyBorder="0" applyAlignment="0" applyProtection="0"/>
    <xf numFmtId="168" fontId="19" fillId="14" borderId="0" applyNumberFormat="0" applyBorder="0" applyAlignment="0" applyProtection="0"/>
    <xf numFmtId="168" fontId="19" fillId="14" borderId="0" applyNumberFormat="0" applyBorder="0" applyAlignment="0" applyProtection="0"/>
    <xf numFmtId="168" fontId="19" fillId="14"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37" fillId="28" borderId="0" applyNumberFormat="0" applyBorder="0" applyAlignment="0" applyProtection="0"/>
    <xf numFmtId="168" fontId="37" fillId="28" borderId="0" applyNumberFormat="0" applyBorder="0" applyAlignment="0" applyProtection="0"/>
    <xf numFmtId="168" fontId="108" fillId="63" borderId="0" applyNumberFormat="0" applyBorder="0" applyAlignment="0" applyProtection="0"/>
    <xf numFmtId="168" fontId="37" fillId="28" borderId="0" applyNumberFormat="0" applyBorder="0" applyAlignment="0" applyProtection="0"/>
    <xf numFmtId="168" fontId="37" fillId="29" borderId="0" applyNumberFormat="0" applyBorder="0" applyAlignment="0" applyProtection="0"/>
    <xf numFmtId="168" fontId="37" fillId="29" borderId="0" applyNumberFormat="0" applyBorder="0" applyAlignment="0" applyProtection="0"/>
    <xf numFmtId="168" fontId="108" fillId="64" borderId="0" applyNumberFormat="0" applyBorder="0" applyAlignment="0" applyProtection="0"/>
    <xf numFmtId="168" fontId="37" fillId="29" borderId="0" applyNumberFormat="0" applyBorder="0" applyAlignment="0" applyProtection="0"/>
    <xf numFmtId="168" fontId="37" fillId="23" borderId="0" applyNumberFormat="0" applyBorder="0" applyAlignment="0" applyProtection="0"/>
    <xf numFmtId="168" fontId="37" fillId="23" borderId="0" applyNumberFormat="0" applyBorder="0" applyAlignment="0" applyProtection="0"/>
    <xf numFmtId="168" fontId="108" fillId="60" borderId="0" applyNumberFormat="0" applyBorder="0" applyAlignment="0" applyProtection="0"/>
    <xf numFmtId="168" fontId="37" fillId="23"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108" fillId="65" borderId="0" applyNumberFormat="0" applyBorder="0" applyAlignment="0" applyProtection="0"/>
    <xf numFmtId="168" fontId="37" fillId="27" borderId="0" applyNumberFormat="0" applyBorder="0" applyAlignment="0" applyProtection="0"/>
    <xf numFmtId="168" fontId="37" fillId="32" borderId="0" applyNumberFormat="0" applyBorder="0" applyAlignment="0" applyProtection="0"/>
    <xf numFmtId="168" fontId="37" fillId="32" borderId="0" applyNumberFormat="0" applyBorder="0" applyAlignment="0" applyProtection="0"/>
    <xf numFmtId="168" fontId="108" fillId="66" borderId="0" applyNumberFormat="0" applyBorder="0" applyAlignment="0" applyProtection="0"/>
    <xf numFmtId="168" fontId="37" fillId="32" borderId="0" applyNumberFormat="0" applyBorder="0" applyAlignment="0" applyProtection="0"/>
    <xf numFmtId="168" fontId="37" fillId="27" borderId="0" applyNumberFormat="0" applyBorder="0" applyAlignment="0" applyProtection="0"/>
    <xf numFmtId="168" fontId="37" fillId="27" borderId="0" applyNumberFormat="0" applyBorder="0" applyAlignment="0" applyProtection="0"/>
    <xf numFmtId="168" fontId="108" fillId="65" borderId="0" applyNumberFormat="0" applyBorder="0" applyAlignment="0" applyProtection="0"/>
    <xf numFmtId="168" fontId="40" fillId="26"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109" fillId="37" borderId="0" applyNumberFormat="0" applyBorder="0" applyAlignment="0" applyProtection="0"/>
    <xf numFmtId="168" fontId="40" fillId="34"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109" fillId="28" borderId="0" applyNumberFormat="0" applyBorder="0" applyAlignment="0" applyProtection="0"/>
    <xf numFmtId="168" fontId="40" fillId="35"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109" fillId="54" borderId="0" applyNumberFormat="0" applyBorder="0" applyAlignment="0" applyProtection="0"/>
    <xf numFmtId="168" fontId="40" fillId="31"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109" fillId="47" borderId="0" applyNumberFormat="0" applyBorder="0" applyAlignment="0" applyProtection="0"/>
    <xf numFmtId="168" fontId="40" fillId="2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109" fillId="37" borderId="0" applyNumberFormat="0" applyBorder="0" applyAlignment="0" applyProtection="0"/>
    <xf numFmtId="168" fontId="40" fillId="20"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109" fillId="15" borderId="0" applyNumberFormat="0" applyBorder="0" applyAlignment="0" applyProtection="0"/>
    <xf numFmtId="168" fontId="40" fillId="33" borderId="0" applyNumberFormat="0" applyBorder="0" applyAlignment="0" applyProtection="0"/>
    <xf numFmtId="168" fontId="40" fillId="33" borderId="0" applyNumberFormat="0" applyBorder="0" applyAlignment="0" applyProtection="0"/>
    <xf numFmtId="168" fontId="110" fillId="67" borderId="0" applyNumberFormat="0" applyBorder="0" applyAlignment="0" applyProtection="0"/>
    <xf numFmtId="168" fontId="40" fillId="33" borderId="0" applyNumberFormat="0" applyBorder="0" applyAlignment="0" applyProtection="0"/>
    <xf numFmtId="168" fontId="40" fillId="28" borderId="0" applyNumberFormat="0" applyBorder="0" applyAlignment="0" applyProtection="0"/>
    <xf numFmtId="168" fontId="40" fillId="28" borderId="0" applyNumberFormat="0" applyBorder="0" applyAlignment="0" applyProtection="0"/>
    <xf numFmtId="168" fontId="110" fillId="63" borderId="0" applyNumberFormat="0" applyBorder="0" applyAlignment="0" applyProtection="0"/>
    <xf numFmtId="168" fontId="40" fillId="28" borderId="0" applyNumberFormat="0" applyBorder="0" applyAlignment="0" applyProtection="0"/>
    <xf numFmtId="168" fontId="40" fillId="29" borderId="0" applyNumberFormat="0" applyBorder="0" applyAlignment="0" applyProtection="0"/>
    <xf numFmtId="168" fontId="40" fillId="29" borderId="0" applyNumberFormat="0" applyBorder="0" applyAlignment="0" applyProtection="0"/>
    <xf numFmtId="168" fontId="110" fillId="64" borderId="0" applyNumberFormat="0" applyBorder="0" applyAlignment="0" applyProtection="0"/>
    <xf numFmtId="168" fontId="40" fillId="29"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110" fillId="68"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110" fillId="69" borderId="0" applyNumberFormat="0" applyBorder="0" applyAlignment="0" applyProtection="0"/>
    <xf numFmtId="168" fontId="40" fillId="37" borderId="0" applyNumberFormat="0" applyBorder="0" applyAlignment="0" applyProtection="0"/>
    <xf numFmtId="168" fontId="40" fillId="38" borderId="0" applyNumberFormat="0" applyBorder="0" applyAlignment="0" applyProtection="0"/>
    <xf numFmtId="168" fontId="40" fillId="38" borderId="0" applyNumberFormat="0" applyBorder="0" applyAlignment="0" applyProtection="0"/>
    <xf numFmtId="168" fontId="110" fillId="70" borderId="0" applyNumberFormat="0" applyBorder="0" applyAlignment="0" applyProtection="0"/>
    <xf numFmtId="168" fontId="40" fillId="38" borderId="0" applyNumberFormat="0" applyBorder="0" applyAlignment="0" applyProtection="0"/>
    <xf numFmtId="168" fontId="40" fillId="40"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40" fillId="39" borderId="0" applyNumberFormat="0" applyBorder="0" applyAlignment="0" applyProtection="0"/>
    <xf numFmtId="168" fontId="109" fillId="37" borderId="0" applyNumberFormat="0" applyBorder="0" applyAlignment="0" applyProtection="0"/>
    <xf numFmtId="168" fontId="40" fillId="34"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109" fillId="41" borderId="0" applyNumberFormat="0" applyBorder="0" applyAlignment="0" applyProtection="0"/>
    <xf numFmtId="168" fontId="40" fillId="35"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109" fillId="42" borderId="0" applyNumberFormat="0" applyBorder="0" applyAlignment="0" applyProtection="0"/>
    <xf numFmtId="168" fontId="40" fillId="43"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109" fillId="71" borderId="0" applyNumberFormat="0" applyBorder="0" applyAlignment="0" applyProtection="0"/>
    <xf numFmtId="168" fontId="40" fillId="44"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109" fillId="37" borderId="0" applyNumberFormat="0" applyBorder="0" applyAlignment="0" applyProtection="0"/>
    <xf numFmtId="168" fontId="40" fillId="46"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109" fillId="45" borderId="0" applyNumberFormat="0" applyBorder="0" applyAlignment="0" applyProtection="0"/>
    <xf numFmtId="168" fontId="42" fillId="47" borderId="10" applyNumberFormat="0" applyAlignment="0" applyProtection="0"/>
    <xf numFmtId="168" fontId="43" fillId="48"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43" fillId="19" borderId="0" applyNumberFormat="0" applyBorder="0" applyAlignment="0" applyProtection="0"/>
    <xf numFmtId="168" fontId="111" fillId="19" borderId="0" applyNumberFormat="0" applyBorder="0" applyAlignment="0" applyProtection="0"/>
    <xf numFmtId="168" fontId="44" fillId="47" borderId="11" applyNumberFormat="0" applyAlignment="0" applyProtection="0"/>
    <xf numFmtId="168" fontId="9" fillId="49" borderId="12" applyNumberFormat="0" applyFont="0" applyAlignment="0" applyProtection="0"/>
    <xf numFmtId="168" fontId="6" fillId="22" borderId="9" applyNumberFormat="0" applyFont="0" applyAlignment="0" applyProtection="0"/>
    <xf numFmtId="168" fontId="9" fillId="49" borderId="12"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4" fillId="49" borderId="12" applyNumberFormat="0" applyFont="0" applyAlignment="0" applyProtection="0"/>
    <xf numFmtId="168" fontId="14" fillId="49" borderId="12" applyNumberFormat="0" applyFont="0" applyAlignment="0" applyProtection="0"/>
    <xf numFmtId="168" fontId="112" fillId="49" borderId="12" applyNumberFormat="0" applyFont="0" applyAlignment="0" applyProtection="0"/>
    <xf numFmtId="168" fontId="14" fillId="49" borderId="12"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72" borderId="12" applyNumberFormat="0" applyAlignment="0" applyProtection="0"/>
    <xf numFmtId="168" fontId="9" fillId="49" borderId="12" applyNumberFormat="0" applyFont="0" applyAlignment="0" applyProtection="0"/>
    <xf numFmtId="168" fontId="112" fillId="49" borderId="12" applyNumberFormat="0" applyFont="0" applyAlignment="0" applyProtection="0"/>
    <xf numFmtId="168" fontId="112" fillId="49" borderId="12" applyNumberFormat="0" applyFont="0" applyAlignment="0" applyProtection="0"/>
    <xf numFmtId="168" fontId="9" fillId="49" borderId="12" applyNumberFormat="0" applyFont="0" applyAlignment="0" applyProtection="0"/>
    <xf numFmtId="168" fontId="46" fillId="47" borderId="11" applyNumberFormat="0" applyAlignment="0" applyProtection="0"/>
    <xf numFmtId="168" fontId="47" fillId="50"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113" fillId="56" borderId="11" applyNumberFormat="0" applyAlignment="0" applyProtection="0"/>
    <xf numFmtId="168" fontId="113" fillId="56" borderId="11" applyNumberFormat="0" applyAlignment="0" applyProtection="0"/>
    <xf numFmtId="168" fontId="113" fillId="56" borderId="11" applyNumberFormat="0" applyAlignment="0" applyProtection="0"/>
    <xf numFmtId="168" fontId="48" fillId="52"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48" fillId="51" borderId="13" applyNumberFormat="0" applyAlignment="0" applyProtection="0"/>
    <xf numFmtId="168" fontId="114" fillId="51" borderId="13" applyNumberFormat="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8" fontId="14" fillId="0" borderId="0" applyFont="0" applyFill="0" applyBorder="0" applyAlignment="0" applyProtection="0"/>
    <xf numFmtId="165" fontId="9" fillId="0" borderId="0" applyFont="0" applyFill="0" applyBorder="0" applyAlignment="0" applyProtection="0"/>
    <xf numFmtId="169" fontId="14" fillId="0" borderId="0" applyFont="0" applyFill="0" applyBorder="0" applyAlignment="0" applyProtection="0"/>
    <xf numFmtId="4" fontId="115"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169" fontId="9" fillId="0" borderId="0" applyFont="0" applyFill="0" applyBorder="0" applyAlignment="0" applyProtection="0"/>
    <xf numFmtId="165" fontId="1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8" fontId="9" fillId="0" borderId="0" applyFont="0" applyFill="0" applyBorder="0" applyAlignment="0" applyProtection="0"/>
    <xf numFmtId="169" fontId="11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8"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53" fillId="21" borderId="0" applyNumberFormat="0" applyBorder="0" applyAlignment="0" applyProtection="0"/>
    <xf numFmtId="168" fontId="117" fillId="59" borderId="0" applyNumberFormat="0" applyBorder="0" applyAlignment="0" applyProtection="0"/>
    <xf numFmtId="168" fontId="53" fillId="21" borderId="0" applyNumberFormat="0" applyBorder="0" applyAlignment="0" applyProtection="0"/>
    <xf numFmtId="168" fontId="54" fillId="15" borderId="11" applyNumberFormat="0" applyAlignment="0" applyProtection="0"/>
    <xf numFmtId="168" fontId="55" fillId="0" borderId="14" applyNumberFormat="0" applyFill="0" applyAlignment="0" applyProtection="0"/>
    <xf numFmtId="168" fontId="34" fillId="0" borderId="0"/>
    <xf numFmtId="168" fontId="108" fillId="0" borderId="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36" fillId="0" borderId="0" applyNumberFormat="0" applyFill="0" applyBorder="0" applyAlignment="0" applyProtection="0"/>
    <xf numFmtId="168" fontId="53" fillId="21" borderId="0" applyNumberFormat="0" applyBorder="0" applyAlignment="0" applyProtection="0"/>
    <xf numFmtId="168" fontId="53" fillId="26"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118" fillId="21" borderId="0" applyNumberFormat="0" applyBorder="0" applyAlignment="0" applyProtection="0"/>
    <xf numFmtId="168" fontId="59" fillId="0" borderId="17"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119" fillId="0" borderId="26" applyNumberFormat="0" applyFill="0" applyAlignment="0" applyProtection="0"/>
    <xf numFmtId="168" fontId="61" fillId="0" borderId="19"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120" fillId="0" borderId="18" applyNumberFormat="0" applyFill="0" applyAlignment="0" applyProtection="0"/>
    <xf numFmtId="168" fontId="63" fillId="0" borderId="21"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121" fillId="0" borderId="27" applyNumberFormat="0" applyFill="0" applyAlignment="0" applyProtection="0"/>
    <xf numFmtId="168" fontId="63"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121" fillId="0" borderId="0" applyNumberFormat="0" applyFill="0" applyBorder="0" applyAlignment="0" applyProtection="0"/>
    <xf numFmtId="168" fontId="64" fillId="15"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30"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122" fillId="15" borderId="11" applyNumberFormat="0" applyAlignment="0" applyProtection="0"/>
    <xf numFmtId="168" fontId="64" fillId="30" borderId="11" applyNumberFormat="0" applyAlignment="0" applyProtection="0"/>
    <xf numFmtId="168" fontId="64" fillId="30" borderId="11" applyNumberFormat="0" applyAlignment="0" applyProtection="0"/>
    <xf numFmtId="168" fontId="40" fillId="39" borderId="0" applyNumberFormat="0" applyBorder="0" applyAlignment="0" applyProtection="0"/>
    <xf numFmtId="168" fontId="40" fillId="39" borderId="0" applyNumberFormat="0" applyBorder="0" applyAlignment="0" applyProtection="0"/>
    <xf numFmtId="168" fontId="110" fillId="73" borderId="0" applyNumberFormat="0" applyBorder="0" applyAlignment="0" applyProtection="0"/>
    <xf numFmtId="168" fontId="40" fillId="39" borderId="0" applyNumberFormat="0" applyBorder="0" applyAlignment="0" applyProtection="0"/>
    <xf numFmtId="168" fontId="40" fillId="41" borderId="0" applyNumberFormat="0" applyBorder="0" applyAlignment="0" applyProtection="0"/>
    <xf numFmtId="168" fontId="40" fillId="41" borderId="0" applyNumberFormat="0" applyBorder="0" applyAlignment="0" applyProtection="0"/>
    <xf numFmtId="168" fontId="110" fillId="74" borderId="0" applyNumberFormat="0" applyBorder="0" applyAlignment="0" applyProtection="0"/>
    <xf numFmtId="168" fontId="40" fillId="41" borderId="0" applyNumberFormat="0" applyBorder="0" applyAlignment="0" applyProtection="0"/>
    <xf numFmtId="168" fontId="40" fillId="42" borderId="0" applyNumberFormat="0" applyBorder="0" applyAlignment="0" applyProtection="0"/>
    <xf numFmtId="168" fontId="40" fillId="42" borderId="0" applyNumberFormat="0" applyBorder="0" applyAlignment="0" applyProtection="0"/>
    <xf numFmtId="168" fontId="110" fillId="75" borderId="0" applyNumberFormat="0" applyBorder="0" applyAlignment="0" applyProtection="0"/>
    <xf numFmtId="168" fontId="40" fillId="42" borderId="0" applyNumberFormat="0" applyBorder="0" applyAlignment="0" applyProtection="0"/>
    <xf numFmtId="168" fontId="40" fillId="36" borderId="0" applyNumberFormat="0" applyBorder="0" applyAlignment="0" applyProtection="0"/>
    <xf numFmtId="168" fontId="40" fillId="36" borderId="0" applyNumberFormat="0" applyBorder="0" applyAlignment="0" applyProtection="0"/>
    <xf numFmtId="168" fontId="110" fillId="68" borderId="0" applyNumberFormat="0" applyBorder="0" applyAlignment="0" applyProtection="0"/>
    <xf numFmtId="168" fontId="40" fillId="36" borderId="0" applyNumberFormat="0" applyBorder="0" applyAlignment="0" applyProtection="0"/>
    <xf numFmtId="168" fontId="40" fillId="37" borderId="0" applyNumberFormat="0" applyBorder="0" applyAlignment="0" applyProtection="0"/>
    <xf numFmtId="168" fontId="40" fillId="37" borderId="0" applyNumberFormat="0" applyBorder="0" applyAlignment="0" applyProtection="0"/>
    <xf numFmtId="168" fontId="110" fillId="69" borderId="0" applyNumberFormat="0" applyBorder="0" applyAlignment="0" applyProtection="0"/>
    <xf numFmtId="168" fontId="40" fillId="37" borderId="0" applyNumberFormat="0" applyBorder="0" applyAlignment="0" applyProtection="0"/>
    <xf numFmtId="168" fontId="40" fillId="45" borderId="0" applyNumberFormat="0" applyBorder="0" applyAlignment="0" applyProtection="0"/>
    <xf numFmtId="168" fontId="40" fillId="45" borderId="0" applyNumberFormat="0" applyBorder="0" applyAlignment="0" applyProtection="0"/>
    <xf numFmtId="168" fontId="110" fillId="76" borderId="0" applyNumberFormat="0" applyBorder="0" applyAlignment="0" applyProtection="0"/>
    <xf numFmtId="168" fontId="40" fillId="45" borderId="0" applyNumberFormat="0" applyBorder="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5" fillId="16" borderId="8"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123" fillId="77" borderId="10" applyNumberFormat="0" applyAlignment="0" applyProtection="0"/>
    <xf numFmtId="168" fontId="123" fillId="7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124" fillId="77" borderId="11" applyNumberFormat="0" applyAlignment="0" applyProtection="0"/>
    <xf numFmtId="168" fontId="124" fillId="7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46" fillId="47" borderId="11" applyNumberFormat="0" applyAlignment="0" applyProtection="0"/>
    <xf numFmtId="168" fontId="103" fillId="0" borderId="1" applyNumberFormat="0" applyFill="0" applyAlignment="0">
      <protection locked="0" hidden="1"/>
    </xf>
    <xf numFmtId="168" fontId="103" fillId="0" borderId="1" applyNumberFormat="0" applyFill="0" applyAlignment="0">
      <protection locked="0" hidden="1"/>
    </xf>
    <xf numFmtId="168" fontId="103" fillId="0" borderId="1" applyNumberFormat="0" applyFill="0" applyAlignment="0">
      <protection locked="0" hidden="1"/>
    </xf>
    <xf numFmtId="168" fontId="103" fillId="0" borderId="1" applyNumberFormat="0" applyFill="0" applyAlignment="0">
      <protection locked="0" hidden="1"/>
    </xf>
    <xf numFmtId="168" fontId="103" fillId="0" borderId="1" applyNumberFormat="0" applyFill="0" applyAlignment="0">
      <protection locked="0" hidden="1"/>
    </xf>
    <xf numFmtId="168" fontId="103" fillId="0" borderId="1" applyNumberFormat="0" applyFill="0" applyAlignment="0">
      <protection locked="0" hidden="1"/>
    </xf>
    <xf numFmtId="168" fontId="71" fillId="0" borderId="23"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70" fillId="0" borderId="22" applyNumberFormat="0" applyFill="0" applyAlignment="0" applyProtection="0"/>
    <xf numFmtId="168" fontId="125" fillId="0" borderId="22" applyNumberFormat="0" applyFill="0" applyAlignment="0" applyProtection="0"/>
    <xf numFmtId="168" fontId="43" fillId="19" borderId="0" applyNumberFormat="0" applyBorder="0" applyAlignment="0" applyProtection="0"/>
    <xf numFmtId="168" fontId="43" fillId="19" borderId="0" applyNumberFormat="0" applyBorder="0" applyAlignment="0" applyProtection="0"/>
    <xf numFmtId="168" fontId="126" fillId="58" borderId="0" applyNumberFormat="0" applyBorder="0" applyAlignment="0" applyProtection="0"/>
    <xf numFmtId="168" fontId="43" fillId="19" borderId="0" applyNumberFormat="0" applyBorder="0" applyAlignment="0" applyProtection="0"/>
    <xf numFmtId="168" fontId="58" fillId="0" borderId="16" applyNumberFormat="0" applyFill="0" applyAlignment="0" applyProtection="0"/>
    <xf numFmtId="168" fontId="58" fillId="0" borderId="16" applyNumberFormat="0" applyFill="0" applyAlignment="0" applyProtection="0"/>
    <xf numFmtId="168" fontId="58" fillId="0" borderId="16"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0" fillId="0" borderId="18"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20" applyNumberFormat="0" applyFill="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6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9" fillId="0" borderId="0">
      <alignment vertical="top"/>
    </xf>
    <xf numFmtId="168" fontId="74" fillId="30"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127" fillId="54" borderId="0" applyNumberFormat="0" applyBorder="0" applyAlignment="0" applyProtection="0"/>
    <xf numFmtId="168" fontId="73" fillId="54" borderId="0" applyNumberFormat="0" applyBorder="0" applyAlignment="0" applyProtection="0"/>
    <xf numFmtId="168" fontId="73" fillId="54" borderId="0" applyNumberFormat="0" applyBorder="0" applyAlignment="0" applyProtection="0"/>
    <xf numFmtId="168" fontId="128" fillId="78" borderId="0" applyNumberFormat="0" applyBorder="0" applyAlignment="0" applyProtection="0"/>
    <xf numFmtId="168" fontId="73" fillId="54" borderId="0" applyNumberFormat="0" applyBorder="0" applyAlignment="0" applyProtection="0"/>
    <xf numFmtId="168" fontId="9" fillId="0" borderId="0"/>
    <xf numFmtId="168" fontId="9" fillId="0" borderId="0"/>
    <xf numFmtId="168" fontId="3" fillId="0" borderId="0"/>
    <xf numFmtId="168" fontId="9" fillId="0" borderId="0"/>
    <xf numFmtId="168" fontId="9" fillId="0" borderId="0"/>
    <xf numFmtId="168" fontId="3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77"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37" fillId="0" borderId="0"/>
    <xf numFmtId="168" fontId="9" fillId="0" borderId="0"/>
    <xf numFmtId="168" fontId="9" fillId="0" borderId="0"/>
    <xf numFmtId="168" fontId="9" fillId="0" borderId="0"/>
    <xf numFmtId="168" fontId="9" fillId="0" borderId="0"/>
    <xf numFmtId="168" fontId="9" fillId="0" borderId="0"/>
    <xf numFmtId="168" fontId="37" fillId="0" borderId="0"/>
    <xf numFmtId="168" fontId="9" fillId="0" borderId="0"/>
    <xf numFmtId="168" fontId="37" fillId="0" borderId="0"/>
    <xf numFmtId="168" fontId="9" fillId="0" borderId="0"/>
    <xf numFmtId="168" fontId="9" fillId="0" borderId="0"/>
    <xf numFmtId="168" fontId="9" fillId="0" borderId="0"/>
    <xf numFmtId="168" fontId="76"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14" fillId="0" borderId="0"/>
    <xf numFmtId="168" fontId="9" fillId="0" borderId="0"/>
    <xf numFmtId="168" fontId="9" fillId="0" borderId="0"/>
    <xf numFmtId="168" fontId="9" fillId="0" borderId="0"/>
    <xf numFmtId="168" fontId="9" fillId="0" borderId="0"/>
    <xf numFmtId="168" fontId="9" fillId="0" borderId="0"/>
    <xf numFmtId="168" fontId="14" fillId="0" borderId="0"/>
    <xf numFmtId="168" fontId="34" fillId="0" borderId="0"/>
    <xf numFmtId="168" fontId="9" fillId="0" borderId="0"/>
    <xf numFmtId="168" fontId="14" fillId="0" borderId="0"/>
    <xf numFmtId="168" fontId="83" fillId="0" borderId="0"/>
    <xf numFmtId="168" fontId="77" fillId="0" borderId="0"/>
    <xf numFmtId="168" fontId="14" fillId="0" borderId="0"/>
    <xf numFmtId="168" fontId="77"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78"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7"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 fillId="0" borderId="0"/>
    <xf numFmtId="168" fontId="9" fillId="0" borderId="0"/>
    <xf numFmtId="168" fontId="14"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78"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78"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alignment vertical="top"/>
    </xf>
    <xf numFmtId="168" fontId="9" fillId="0" borderId="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43" fontId="79" fillId="0" borderId="0" applyFill="0" applyBorder="0" applyAlignment="0" applyProtection="0"/>
    <xf numFmtId="168" fontId="37"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08"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4"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80" fillId="0" borderId="0"/>
    <xf numFmtId="168" fontId="19" fillId="0" borderId="0"/>
    <xf numFmtId="168" fontId="9" fillId="0" borderId="0"/>
    <xf numFmtId="168" fontId="108"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37"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7" fillId="0" borderId="0"/>
    <xf numFmtId="168" fontId="9" fillId="0" borderId="0"/>
    <xf numFmtId="168" fontId="9" fillId="0" borderId="0"/>
    <xf numFmtId="168" fontId="3"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9" fillId="0" borderId="0"/>
    <xf numFmtId="168" fontId="37" fillId="0" borderId="0"/>
    <xf numFmtId="168" fontId="9" fillId="0" borderId="0"/>
    <xf numFmtId="168" fontId="9" fillId="0" borderId="0"/>
    <xf numFmtId="168" fontId="80" fillId="0" borderId="0"/>
    <xf numFmtId="168" fontId="9" fillId="0" borderId="0"/>
    <xf numFmtId="168" fontId="9" fillId="0" borderId="0"/>
    <xf numFmtId="168" fontId="8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34" fillId="0" borderId="0"/>
    <xf numFmtId="168" fontId="34" fillId="0" borderId="0"/>
    <xf numFmtId="168" fontId="34"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7"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6"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9" fillId="0" borderId="0"/>
    <xf numFmtId="168" fontId="9" fillId="0" borderId="0"/>
    <xf numFmtId="168" fontId="37" fillId="49" borderId="12" applyNumberFormat="0" applyFont="0" applyAlignment="0" applyProtection="0"/>
    <xf numFmtId="168" fontId="6" fillId="22" borderId="12" applyNumberFormat="0" applyFont="0" applyAlignment="0" applyProtection="0"/>
    <xf numFmtId="168" fontId="83" fillId="49" borderId="12" applyNumberFormat="0" applyFont="0" applyAlignment="0" applyProtection="0"/>
    <xf numFmtId="168" fontId="37"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37" fillId="49" borderId="12" applyNumberFormat="0" applyFont="0" applyAlignment="0" applyProtection="0"/>
    <xf numFmtId="168" fontId="37"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37"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19" fillId="2" borderId="9"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8" fontId="9" fillId="49" borderId="12" applyNumberFormat="0" applyFont="0" applyAlignment="0" applyProtection="0"/>
    <xf numFmtId="167" fontId="83" fillId="0" borderId="0"/>
    <xf numFmtId="168" fontId="9" fillId="0" borderId="0"/>
    <xf numFmtId="168" fontId="19" fillId="0" borderId="0"/>
    <xf numFmtId="168" fontId="19" fillId="0" borderId="0"/>
    <xf numFmtId="168" fontId="19" fillId="0" borderId="0"/>
    <xf numFmtId="168" fontId="19" fillId="0" borderId="0"/>
    <xf numFmtId="168" fontId="19" fillId="0" borderId="0"/>
    <xf numFmtId="168" fontId="84" fillId="0" borderId="0"/>
    <xf numFmtId="167" fontId="83" fillId="0" borderId="0"/>
    <xf numFmtId="168" fontId="9" fillId="0" borderId="0"/>
    <xf numFmtId="168" fontId="37" fillId="0" borderId="0"/>
    <xf numFmtId="168" fontId="37" fillId="0" borderId="0"/>
    <xf numFmtId="168" fontId="37"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9" fillId="0" borderId="0"/>
    <xf numFmtId="168" fontId="66" fillId="47" borderId="10" applyNumberFormat="0" applyAlignment="0" applyProtection="0"/>
    <xf numFmtId="168" fontId="66" fillId="50"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66" fillId="47" borderId="10" applyNumberFormat="0" applyAlignment="0" applyProtection="0"/>
    <xf numFmtId="168" fontId="129" fillId="56" borderId="10" applyNumberFormat="0" applyAlignment="0" applyProtection="0"/>
    <xf numFmtId="168" fontId="129" fillId="56" borderId="10" applyNumberFormat="0" applyAlignment="0" applyProtection="0"/>
    <xf numFmtId="168" fontId="129" fillId="56" borderId="10" applyNumberFormat="0" applyAlignment="0" applyProtection="0"/>
    <xf numFmtId="174" fontId="9" fillId="0" borderId="0" applyFont="0" applyFill="0" applyBorder="0" applyAlignment="0" applyProtection="0"/>
    <xf numFmtId="186" fontId="9" fillId="0" borderId="0" applyFont="0" applyFill="0" applyBorder="0" applyAlignment="0" applyProtection="0"/>
    <xf numFmtId="10" fontId="9" fillId="0" borderId="0" applyFont="0" applyFill="0" applyBorder="0" applyAlignment="0" applyProtection="0"/>
    <xf numFmtId="168" fontId="70" fillId="0" borderId="22" applyNumberFormat="0" applyFill="0" applyAlignment="0" applyProtection="0"/>
    <xf numFmtId="168" fontId="70" fillId="0" borderId="22" applyNumberFormat="0" applyFill="0" applyAlignment="0" applyProtection="0"/>
    <xf numFmtId="168" fontId="130" fillId="0" borderId="22" applyNumberFormat="0" applyFill="0" applyAlignment="0" applyProtection="0"/>
    <xf numFmtId="168" fontId="70" fillId="0" borderId="22" applyNumberFormat="0" applyFill="0" applyAlignment="0" applyProtection="0"/>
    <xf numFmtId="168" fontId="48" fillId="51" borderId="13" applyNumberFormat="0" applyAlignment="0" applyProtection="0"/>
    <xf numFmtId="168" fontId="48" fillId="51" borderId="13" applyNumberFormat="0" applyAlignment="0" applyProtection="0"/>
    <xf numFmtId="168" fontId="131" fillId="79" borderId="13" applyNumberFormat="0" applyAlignment="0" applyProtection="0"/>
    <xf numFmtId="168" fontId="48" fillId="51" borderId="13" applyNumberFormat="0" applyAlignment="0" applyProtection="0"/>
    <xf numFmtId="168" fontId="32" fillId="0" borderId="0"/>
    <xf numFmtId="168" fontId="36" fillId="0" borderId="0" applyNumberFormat="0" applyFill="0" applyBorder="0" applyAlignment="0" applyProtection="0"/>
    <xf numFmtId="168" fontId="36" fillId="0" borderId="0" applyNumberFormat="0" applyFill="0" applyBorder="0" applyAlignment="0" applyProtection="0"/>
    <xf numFmtId="168" fontId="132" fillId="0" borderId="0" applyNumberFormat="0" applyFill="0" applyBorder="0" applyAlignment="0" applyProtection="0"/>
    <xf numFmtId="168" fontId="36" fillId="0" borderId="0" applyNumberFormat="0" applyFill="0" applyBorder="0" applyAlignment="0" applyProtection="0"/>
    <xf numFmtId="168" fontId="27" fillId="0" borderId="0" applyNumberFormat="0" applyFill="0" applyBorder="0" applyAlignment="0" applyProtection="0"/>
    <xf numFmtId="168" fontId="71" fillId="0" borderId="0" applyNumberFormat="0" applyFill="0" applyBorder="0" applyAlignment="0" applyProtection="0"/>
    <xf numFmtId="168" fontId="133" fillId="0" borderId="0" applyNumberFormat="0" applyFill="0" applyBorder="0" applyAlignment="0" applyProtection="0"/>
    <xf numFmtId="168" fontId="71" fillId="0" borderId="0" applyNumberFormat="0" applyFill="0" applyBorder="0" applyAlignment="0" applyProtection="0"/>
    <xf numFmtId="168" fontId="89"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72" fillId="0" borderId="0" applyNumberFormat="0" applyFill="0" applyBorder="0" applyAlignment="0" applyProtection="0"/>
    <xf numFmtId="168" fontId="89" fillId="0" borderId="0" applyNumberFormat="0" applyFill="0" applyBorder="0" applyAlignment="0" applyProtection="0"/>
    <xf numFmtId="168" fontId="90" fillId="0" borderId="14" applyNumberFormat="0" applyFill="0" applyAlignment="0" applyProtection="0"/>
    <xf numFmtId="168" fontId="90" fillId="0" borderId="2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134" fillId="0" borderId="28"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135" fillId="0" borderId="14" applyNumberFormat="0" applyFill="0" applyAlignment="0" applyProtection="0"/>
    <xf numFmtId="168" fontId="135"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90" fillId="0" borderId="14" applyNumberFormat="0" applyFill="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136" fillId="62" borderId="11" applyNumberFormat="0" applyAlignment="0" applyProtection="0"/>
    <xf numFmtId="168" fontId="136" fillId="62"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64" fillId="15" borderId="11" applyNumberFormat="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71" fillId="0" borderId="0" applyNumberFormat="0" applyFill="0" applyBorder="0" applyAlignment="0" applyProtection="0"/>
    <xf numFmtId="168" fontId="107" fillId="0" borderId="0" applyNumberForma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9" fillId="0" borderId="0" applyFont="0" applyFill="0" applyBorder="0" applyAlignment="0" applyProtection="0"/>
    <xf numFmtId="169" fontId="19" fillId="0" borderId="0" applyFont="0" applyFill="0" applyBorder="0" applyAlignment="0" applyProtection="0"/>
    <xf numFmtId="168" fontId="9" fillId="0" borderId="0"/>
    <xf numFmtId="0" fontId="9" fillId="0" borderId="0"/>
    <xf numFmtId="0" fontId="19" fillId="0" borderId="0"/>
    <xf numFmtId="0" fontId="9" fillId="0" borderId="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0" fillId="56"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0" fillId="1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0" fillId="4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0" fillId="5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0" fillId="2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0" fillId="15" borderId="0" applyNumberFormat="0" applyBorder="0" applyAlignment="0" applyProtection="0"/>
    <xf numFmtId="0" fontId="39" fillId="17" borderId="0" applyNumberFormat="0" applyBorder="0" applyAlignment="0" applyProtection="0"/>
    <xf numFmtId="0" fontId="39" fillId="19" borderId="0" applyNumberFormat="0" applyBorder="0" applyAlignment="0" applyProtection="0"/>
    <xf numFmtId="0" fontId="39" fillId="21" borderId="0" applyNumberFormat="0" applyBorder="0" applyAlignment="0" applyProtection="0"/>
    <xf numFmtId="0" fontId="39" fillId="23" borderId="0" applyNumberFormat="0" applyBorder="0" applyAlignment="0" applyProtection="0"/>
    <xf numFmtId="0" fontId="39" fillId="25" borderId="0" applyNumberFormat="0" applyBorder="0" applyAlignment="0" applyProtection="0"/>
    <xf numFmtId="0" fontId="39" fillId="15" borderId="0" applyNumberFormat="0" applyBorder="0" applyAlignment="0" applyProtection="0"/>
    <xf numFmtId="0" fontId="108" fillId="5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08" fillId="57" borderId="0" applyNumberFormat="0" applyBorder="0" applyAlignment="0" applyProtection="0"/>
    <xf numFmtId="0" fontId="37" fillId="17" borderId="0" applyNumberFormat="0" applyBorder="0" applyAlignment="0" applyProtection="0"/>
    <xf numFmtId="0" fontId="108" fillId="5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08" fillId="58" borderId="0" applyNumberFormat="0" applyBorder="0" applyAlignment="0" applyProtection="0"/>
    <xf numFmtId="0" fontId="37" fillId="19" borderId="0" applyNumberFormat="0" applyBorder="0" applyAlignment="0" applyProtection="0"/>
    <xf numFmtId="0" fontId="108" fillId="59"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08" fillId="59" borderId="0" applyNumberFormat="0" applyBorder="0" applyAlignment="0" applyProtection="0"/>
    <xf numFmtId="0" fontId="37" fillId="21" borderId="0" applyNumberFormat="0" applyBorder="0" applyAlignment="0" applyProtection="0"/>
    <xf numFmtId="0" fontId="108" fillId="60"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08" fillId="60" borderId="0" applyNumberFormat="0" applyBorder="0" applyAlignment="0" applyProtection="0"/>
    <xf numFmtId="0" fontId="37" fillId="23" borderId="0" applyNumberFormat="0" applyBorder="0" applyAlignment="0" applyProtection="0"/>
    <xf numFmtId="0" fontId="108" fillId="6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08" fillId="61" borderId="0" applyNumberFormat="0" applyBorder="0" applyAlignment="0" applyProtection="0"/>
    <xf numFmtId="0" fontId="37" fillId="25" borderId="0" applyNumberFormat="0" applyBorder="0" applyAlignment="0" applyProtection="0"/>
    <xf numFmtId="0" fontId="108" fillId="62"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08" fillId="62" borderId="0" applyNumberFormat="0" applyBorder="0" applyAlignment="0" applyProtection="0"/>
    <xf numFmtId="0" fontId="37" fillId="1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0" fillId="47"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0" fillId="28"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0" fillId="54"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0" fillId="4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0" fillId="2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0" fillId="15"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32" borderId="0" applyNumberFormat="0" applyBorder="0" applyAlignment="0" applyProtection="0"/>
    <xf numFmtId="0" fontId="37" fillId="27" borderId="0" applyNumberFormat="0" applyBorder="0" applyAlignment="0" applyProtection="0"/>
    <xf numFmtId="0" fontId="108" fillId="63"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08" fillId="63" borderId="0" applyNumberFormat="0" applyBorder="0" applyAlignment="0" applyProtection="0"/>
    <xf numFmtId="0" fontId="37" fillId="28" borderId="0" applyNumberFormat="0" applyBorder="0" applyAlignment="0" applyProtection="0"/>
    <xf numFmtId="0" fontId="108" fillId="64"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08" fillId="64" borderId="0" applyNumberFormat="0" applyBorder="0" applyAlignment="0" applyProtection="0"/>
    <xf numFmtId="0" fontId="37" fillId="29" borderId="0" applyNumberFormat="0" applyBorder="0" applyAlignment="0" applyProtection="0"/>
    <xf numFmtId="0" fontId="108" fillId="60"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08" fillId="60" borderId="0" applyNumberFormat="0" applyBorder="0" applyAlignment="0" applyProtection="0"/>
    <xf numFmtId="0" fontId="37" fillId="23" borderId="0" applyNumberFormat="0" applyBorder="0" applyAlignment="0" applyProtection="0"/>
    <xf numFmtId="0" fontId="108" fillId="6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08" fillId="65" borderId="0" applyNumberFormat="0" applyBorder="0" applyAlignment="0" applyProtection="0"/>
    <xf numFmtId="0" fontId="37" fillId="27" borderId="0" applyNumberFormat="0" applyBorder="0" applyAlignment="0" applyProtection="0"/>
    <xf numFmtId="0" fontId="108" fillId="6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08" fillId="66" borderId="0" applyNumberFormat="0" applyBorder="0" applyAlignment="0" applyProtection="0"/>
    <xf numFmtId="0" fontId="37" fillId="32" borderId="0" applyNumberFormat="0" applyBorder="0" applyAlignment="0" applyProtection="0"/>
    <xf numFmtId="0" fontId="108" fillId="6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08" fillId="65" borderId="0" applyNumberFormat="0" applyBorder="0" applyAlignment="0" applyProtection="0"/>
    <xf numFmtId="0" fontId="37" fillId="27"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109" fillId="3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109" fillId="28"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109" fillId="54"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109" fillId="4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109"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09" fillId="15" borderId="0" applyNumberFormat="0" applyBorder="0" applyAlignment="0" applyProtection="0"/>
    <xf numFmtId="0" fontId="41" fillId="33"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41" fillId="38" borderId="0" applyNumberFormat="0" applyBorder="0" applyAlignment="0" applyProtection="0"/>
    <xf numFmtId="0" fontId="110" fillId="67"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110" fillId="67" borderId="0" applyNumberFormat="0" applyBorder="0" applyAlignment="0" applyProtection="0"/>
    <xf numFmtId="0" fontId="40" fillId="33" borderId="0" applyNumberFormat="0" applyBorder="0" applyAlignment="0" applyProtection="0"/>
    <xf numFmtId="0" fontId="110" fillId="63"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110" fillId="63" borderId="0" applyNumberFormat="0" applyBorder="0" applyAlignment="0" applyProtection="0"/>
    <xf numFmtId="0" fontId="40" fillId="28" borderId="0" applyNumberFormat="0" applyBorder="0" applyAlignment="0" applyProtection="0"/>
    <xf numFmtId="0" fontId="110" fillId="64"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110" fillId="64" borderId="0" applyNumberFormat="0" applyBorder="0" applyAlignment="0" applyProtection="0"/>
    <xf numFmtId="0" fontId="40" fillId="29" borderId="0" applyNumberFormat="0" applyBorder="0" applyAlignment="0" applyProtection="0"/>
    <xf numFmtId="0" fontId="110" fillId="68"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110" fillId="68" borderId="0" applyNumberFormat="0" applyBorder="0" applyAlignment="0" applyProtection="0"/>
    <xf numFmtId="0" fontId="40" fillId="36" borderId="0" applyNumberFormat="0" applyBorder="0" applyAlignment="0" applyProtection="0"/>
    <xf numFmtId="0" fontId="110" fillId="69"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110" fillId="69" borderId="0" applyNumberFormat="0" applyBorder="0" applyAlignment="0" applyProtection="0"/>
    <xf numFmtId="0" fontId="40" fillId="37" borderId="0" applyNumberFormat="0" applyBorder="0" applyAlignment="0" applyProtection="0"/>
    <xf numFmtId="0" fontId="110" fillId="70"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10" fillId="70"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09" fillId="3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09" fillId="4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109" fillId="42"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109" fillId="7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14" fillId="0" borderId="0"/>
    <xf numFmtId="0" fontId="9" fillId="0" borderId="0"/>
    <xf numFmtId="0" fontId="9" fillId="0" borderId="0"/>
    <xf numFmtId="0" fontId="37" fillId="65" borderId="0" applyNumberFormat="0" applyBorder="0" applyAlignment="0" applyProtection="0"/>
    <xf numFmtId="0" fontId="53" fillId="59" borderId="0" applyNumberFormat="0" applyBorder="0" applyAlignment="0" applyProtection="0"/>
    <xf numFmtId="0" fontId="19" fillId="0" borderId="0"/>
    <xf numFmtId="168" fontId="19" fillId="0" borderId="0"/>
    <xf numFmtId="0" fontId="19" fillId="0" borderId="0"/>
    <xf numFmtId="0" fontId="14" fillId="0" borderId="0"/>
    <xf numFmtId="0" fontId="14" fillId="0" borderId="0"/>
    <xf numFmtId="0" fontId="2" fillId="0" borderId="0"/>
    <xf numFmtId="168" fontId="19" fillId="0" borderId="0"/>
    <xf numFmtId="168" fontId="19" fillId="0" borderId="0"/>
    <xf numFmtId="0" fontId="1" fillId="0" borderId="0"/>
  </cellStyleXfs>
  <cellXfs count="116">
    <xf numFmtId="0" fontId="0" fillId="0" borderId="0" xfId="0"/>
    <xf numFmtId="0" fontId="7" fillId="0" borderId="3" xfId="0" applyFont="1" applyBorder="1" applyAlignment="1">
      <alignment horizontal="justify" vertical="center" wrapText="1"/>
    </xf>
    <xf numFmtId="0" fontId="7" fillId="0" borderId="3" xfId="0" applyFont="1" applyBorder="1" applyAlignment="1">
      <alignment horizontal="center" vertical="center" wrapText="1"/>
    </xf>
    <xf numFmtId="0" fontId="7" fillId="0" borderId="3" xfId="0" applyFont="1" applyBorder="1" applyAlignment="1">
      <alignment horizontal="right" vertical="center" wrapText="1"/>
    </xf>
    <xf numFmtId="4" fontId="9" fillId="0" borderId="3" xfId="1" applyNumberFormat="1" applyFont="1" applyBorder="1" applyProtection="1">
      <protection locked="0"/>
    </xf>
    <xf numFmtId="0" fontId="6" fillId="0" borderId="0" xfId="0" applyFont="1" applyAlignment="1">
      <alignment horizontal="left" vertical="center" wrapText="1"/>
    </xf>
    <xf numFmtId="0" fontId="6" fillId="0" borderId="0" xfId="0" applyFont="1" applyAlignment="1">
      <alignment vertical="center" wrapText="1"/>
    </xf>
    <xf numFmtId="0" fontId="0" fillId="0" borderId="0" xfId="0" applyAlignment="1" applyProtection="1">
      <alignment horizontal="justify" vertical="top" wrapText="1"/>
      <protection locked="0"/>
    </xf>
    <xf numFmtId="49" fontId="0" fillId="0" borderId="0" xfId="0" applyNumberFormat="1" applyAlignment="1" applyProtection="1">
      <alignment horizontal="center" vertical="center"/>
      <protection locked="0"/>
    </xf>
    <xf numFmtId="4" fontId="0" fillId="0" borderId="0" xfId="0" applyNumberFormat="1" applyAlignment="1" applyProtection="1">
      <alignment horizontal="right" vertical="center" wrapText="1"/>
      <protection locked="0"/>
    </xf>
    <xf numFmtId="4" fontId="0" fillId="0" borderId="0" xfId="0" applyNumberFormat="1" applyAlignment="1">
      <alignment horizontal="right" vertical="center" wrapText="1"/>
    </xf>
    <xf numFmtId="0" fontId="0" fillId="0" borderId="0" xfId="0" applyAlignment="1">
      <alignment horizontal="left" vertical="center" wrapText="1"/>
    </xf>
    <xf numFmtId="0" fontId="0" fillId="0" borderId="0" xfId="0" applyAlignment="1">
      <alignment vertical="center" wrapText="1"/>
    </xf>
    <xf numFmtId="49" fontId="4" fillId="0" borderId="0" xfId="0" applyNumberFormat="1" applyFont="1" applyAlignment="1" applyProtection="1">
      <alignment horizontal="left" vertical="center"/>
      <protection locked="0"/>
    </xf>
    <xf numFmtId="0" fontId="0" fillId="0" borderId="0" xfId="0"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1" fillId="0" borderId="0" xfId="0" applyFont="1" applyAlignment="1" applyProtection="1">
      <alignment horizontal="left" vertical="top" wrapText="1"/>
      <protection locked="0"/>
    </xf>
    <xf numFmtId="4" fontId="11" fillId="0" borderId="0" xfId="0" applyNumberFormat="1" applyFont="1" applyAlignment="1" applyProtection="1">
      <alignment horizontal="right" vertical="center" wrapText="1"/>
      <protection locked="0"/>
    </xf>
    <xf numFmtId="0" fontId="0" fillId="0" borderId="0" xfId="0" applyAlignment="1">
      <alignment horizontal="center" vertical="top"/>
    </xf>
    <xf numFmtId="49" fontId="0" fillId="0" borderId="0" xfId="0" applyNumberFormat="1" applyAlignment="1" applyProtection="1">
      <alignment horizontal="left" vertical="center"/>
      <protection locked="0"/>
    </xf>
    <xf numFmtId="49" fontId="0" fillId="0" borderId="0" xfId="0" applyNumberFormat="1" applyAlignment="1" applyProtection="1">
      <alignment horizontal="left" vertical="top"/>
      <protection locked="0"/>
    </xf>
    <xf numFmtId="4" fontId="9" fillId="0" borderId="0" xfId="1" applyNumberFormat="1" applyFont="1" applyProtection="1">
      <protection locked="0"/>
    </xf>
    <xf numFmtId="167" fontId="13" fillId="0" borderId="0" xfId="1" applyNumberFormat="1" applyFont="1" applyAlignment="1">
      <alignment horizontal="justify" vertical="top" wrapText="1"/>
    </xf>
    <xf numFmtId="2" fontId="6" fillId="0" borderId="0" xfId="0" applyNumberFormat="1" applyFont="1" applyAlignment="1" applyProtection="1">
      <alignment horizontal="right" vertical="top"/>
      <protection locked="0"/>
    </xf>
    <xf numFmtId="0" fontId="0" fillId="0" borderId="2" xfId="0" applyBorder="1" applyAlignment="1" applyProtection="1">
      <alignment horizontal="justify" vertical="top" wrapText="1"/>
      <protection locked="0"/>
    </xf>
    <xf numFmtId="49" fontId="14" fillId="0" borderId="0" xfId="0" applyNumberFormat="1" applyFont="1" applyAlignment="1">
      <alignment horizontal="left" vertical="top" wrapText="1"/>
    </xf>
    <xf numFmtId="167" fontId="9" fillId="0" borderId="0" xfId="0" applyNumberFormat="1" applyFont="1" applyAlignment="1">
      <alignment horizontal="justify" vertical="top" wrapText="1"/>
    </xf>
    <xf numFmtId="49" fontId="0" fillId="0" borderId="1" xfId="0" applyNumberFormat="1" applyBorder="1" applyAlignment="1" applyProtection="1">
      <alignment horizontal="left" vertical="top"/>
      <protection locked="0"/>
    </xf>
    <xf numFmtId="4" fontId="9" fillId="0" borderId="2" xfId="1" applyNumberFormat="1" applyFont="1" applyBorder="1" applyProtection="1">
      <protection locked="0"/>
    </xf>
    <xf numFmtId="49" fontId="11" fillId="0" borderId="0" xfId="0" applyNumberFormat="1" applyFont="1" applyAlignment="1" applyProtection="1">
      <alignment horizontal="left" vertical="top"/>
      <protection locked="0"/>
    </xf>
    <xf numFmtId="1" fontId="15" fillId="0" borderId="1" xfId="0" applyNumberFormat="1" applyFont="1" applyBorder="1" applyAlignment="1">
      <alignment horizontal="right" vertical="top"/>
    </xf>
    <xf numFmtId="2" fontId="6" fillId="0" borderId="0" xfId="0" applyNumberFormat="1" applyFont="1" applyAlignment="1" applyProtection="1">
      <alignment horizontal="left" vertical="top"/>
      <protection locked="0"/>
    </xf>
    <xf numFmtId="49" fontId="19" fillId="0" borderId="0" xfId="3" applyNumberFormat="1"/>
    <xf numFmtId="49" fontId="19" fillId="0" borderId="0" xfId="3" applyNumberFormat="1" applyAlignment="1">
      <alignment horizontal="left" vertical="top"/>
    </xf>
    <xf numFmtId="49" fontId="14" fillId="0" borderId="0" xfId="3" applyNumberFormat="1" applyFont="1" applyAlignment="1">
      <alignment horizontal="justify" vertical="justify" wrapText="1"/>
    </xf>
    <xf numFmtId="49" fontId="14" fillId="0" borderId="0" xfId="3" applyNumberFormat="1" applyFont="1" applyAlignment="1">
      <alignment horizontal="left" vertical="top" wrapText="1"/>
    </xf>
    <xf numFmtId="49" fontId="20" fillId="0" borderId="0" xfId="3" applyNumberFormat="1" applyFont="1" applyAlignment="1">
      <alignment horizontal="left" vertical="top" wrapText="1"/>
    </xf>
    <xf numFmtId="49" fontId="14" fillId="0" borderId="0" xfId="3" applyNumberFormat="1" applyFont="1" applyAlignment="1">
      <alignment horizontal="left" vertical="top"/>
    </xf>
    <xf numFmtId="49" fontId="15" fillId="0" borderId="0" xfId="3" applyNumberFormat="1" applyFont="1" applyAlignment="1">
      <alignment horizontal="justify" vertical="justify" wrapText="1"/>
    </xf>
    <xf numFmtId="49" fontId="15" fillId="0" borderId="0" xfId="3" applyNumberFormat="1" applyFont="1" applyAlignment="1">
      <alignment horizontal="left" vertical="top" wrapText="1"/>
    </xf>
    <xf numFmtId="49" fontId="9" fillId="0" borderId="0" xfId="4" applyNumberFormat="1" applyAlignment="1">
      <alignment horizontal="left" vertical="top" wrapText="1"/>
    </xf>
    <xf numFmtId="49" fontId="9" fillId="0" borderId="0" xfId="4" applyNumberFormat="1" applyAlignment="1">
      <alignment horizontal="left" vertical="top"/>
    </xf>
    <xf numFmtId="49" fontId="21" fillId="0" borderId="0" xfId="4" applyNumberFormat="1" applyFont="1" applyAlignment="1">
      <alignment horizontal="left" vertical="top" wrapText="1"/>
    </xf>
    <xf numFmtId="49" fontId="22" fillId="0" borderId="0" xfId="4" applyNumberFormat="1" applyFont="1" applyAlignment="1">
      <alignment horizontal="left" vertical="top" wrapText="1"/>
    </xf>
    <xf numFmtId="49" fontId="16" fillId="0" borderId="0" xfId="4" applyNumberFormat="1" applyFont="1" applyAlignment="1">
      <alignment horizontal="left" vertical="top" wrapText="1"/>
    </xf>
    <xf numFmtId="49" fontId="9" fillId="0" borderId="0" xfId="3" applyNumberFormat="1" applyFont="1" applyAlignment="1">
      <alignment horizontal="left" vertical="top" wrapText="1"/>
    </xf>
    <xf numFmtId="49" fontId="9" fillId="0" borderId="0" xfId="3" applyNumberFormat="1" applyFont="1" applyProtection="1">
      <protection locked="0"/>
    </xf>
    <xf numFmtId="49" fontId="16" fillId="0" borderId="0" xfId="3" applyNumberFormat="1" applyFont="1"/>
    <xf numFmtId="49" fontId="9" fillId="0" borderId="0" xfId="3" applyNumberFormat="1" applyFont="1" applyAlignment="1">
      <alignment horizontal="right"/>
    </xf>
    <xf numFmtId="49" fontId="16" fillId="0" borderId="0" xfId="3" applyNumberFormat="1" applyFont="1" applyAlignment="1">
      <alignment horizontal="left" vertical="top"/>
    </xf>
    <xf numFmtId="49" fontId="17" fillId="0" borderId="0" xfId="3" applyNumberFormat="1" applyFont="1"/>
    <xf numFmtId="49" fontId="23" fillId="0" borderId="0" xfId="3" applyNumberFormat="1" applyFont="1" applyAlignment="1">
      <alignment horizontal="center" vertical="center" wrapText="1"/>
    </xf>
    <xf numFmtId="49" fontId="23" fillId="0" borderId="0" xfId="3" applyNumberFormat="1" applyFont="1" applyAlignment="1">
      <alignment horizontal="left" vertical="top" wrapText="1"/>
    </xf>
    <xf numFmtId="49" fontId="12" fillId="0" borderId="0" xfId="0" applyNumberFormat="1" applyFont="1" applyAlignment="1" applyProtection="1">
      <alignment horizontal="left" vertical="top"/>
      <protection locked="0"/>
    </xf>
    <xf numFmtId="0" fontId="12" fillId="0" borderId="0" xfId="0" applyFont="1" applyAlignment="1" applyProtection="1">
      <alignment horizontal="justify" vertical="top" wrapText="1"/>
      <protection locked="0"/>
    </xf>
    <xf numFmtId="167" fontId="14" fillId="0" borderId="0" xfId="0" applyNumberFormat="1" applyFont="1" applyAlignment="1">
      <alignment horizontal="justify" vertical="top"/>
    </xf>
    <xf numFmtId="0" fontId="18" fillId="0" borderId="0" xfId="0" applyFont="1" applyAlignment="1">
      <alignment horizontal="justify" vertical="top" wrapText="1"/>
    </xf>
    <xf numFmtId="2" fontId="12" fillId="0" borderId="0" xfId="0" applyNumberFormat="1" applyFont="1" applyAlignment="1" applyProtection="1">
      <alignment horizontal="right" vertical="top"/>
      <protection locked="0"/>
    </xf>
    <xf numFmtId="0" fontId="12" fillId="0" borderId="0" xfId="0" applyFont="1" applyAlignment="1">
      <alignment horizontal="justify" vertical="top" wrapText="1"/>
    </xf>
    <xf numFmtId="0" fontId="12" fillId="0" borderId="2" xfId="0" applyFont="1" applyBorder="1" applyAlignment="1" applyProtection="1">
      <alignment horizontal="justify" vertical="top" wrapText="1"/>
      <protection locked="0"/>
    </xf>
    <xf numFmtId="49" fontId="12" fillId="0" borderId="5" xfId="1" applyNumberFormat="1" applyFont="1" applyBorder="1" applyAlignment="1">
      <alignment horizontal="left" vertical="top" wrapText="1"/>
    </xf>
    <xf numFmtId="167" fontId="12" fillId="0" borderId="5" xfId="1" applyNumberFormat="1" applyFont="1" applyBorder="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18" fillId="0" borderId="2" xfId="0" applyFont="1" applyBorder="1" applyAlignment="1" applyProtection="1">
      <alignment horizontal="justify" vertical="top" wrapText="1"/>
      <protection locked="0"/>
    </xf>
    <xf numFmtId="192" fontId="7" fillId="0" borderId="3" xfId="0" applyNumberFormat="1" applyFont="1" applyBorder="1" applyAlignment="1">
      <alignment horizontal="right" vertical="center" wrapText="1"/>
    </xf>
    <xf numFmtId="192" fontId="6" fillId="0" borderId="0" xfId="0" applyNumberFormat="1" applyFont="1" applyAlignment="1">
      <alignment horizontal="right" vertical="center" wrapText="1"/>
    </xf>
    <xf numFmtId="192" fontId="12" fillId="0" borderId="5" xfId="1" applyNumberFormat="1" applyFont="1" applyBorder="1" applyAlignment="1">
      <alignment horizontal="left" vertical="top" wrapText="1"/>
    </xf>
    <xf numFmtId="192" fontId="0" fillId="0" borderId="0" xfId="0" applyNumberFormat="1" applyAlignment="1">
      <alignment horizontal="right" vertical="center" wrapText="1"/>
    </xf>
    <xf numFmtId="192" fontId="9" fillId="0" borderId="4" xfId="1" applyNumberFormat="1" applyFont="1" applyBorder="1"/>
    <xf numFmtId="192" fontId="0" fillId="0" borderId="0" xfId="0" applyNumberFormat="1" applyAlignment="1" applyProtection="1">
      <alignment horizontal="right" vertical="center" wrapText="1"/>
      <protection locked="0"/>
    </xf>
    <xf numFmtId="192" fontId="0" fillId="0" borderId="0" xfId="0" applyNumberFormat="1" applyAlignment="1" applyProtection="1">
      <alignment horizontal="center" vertical="center"/>
      <protection locked="0"/>
    </xf>
    <xf numFmtId="192" fontId="11" fillId="0" borderId="0" xfId="0" applyNumberFormat="1" applyFont="1" applyAlignment="1">
      <alignment horizontal="right" vertical="center" wrapText="1"/>
    </xf>
    <xf numFmtId="192" fontId="6" fillId="0" borderId="0" xfId="0" applyNumberFormat="1" applyFont="1" applyAlignment="1" applyProtection="1">
      <alignment horizontal="center" vertical="center"/>
      <protection locked="0"/>
    </xf>
    <xf numFmtId="192" fontId="10" fillId="0" borderId="0" xfId="0" applyNumberFormat="1" applyFont="1" applyAlignment="1" applyProtection="1">
      <alignment horizontal="right" vertical="center" wrapText="1"/>
      <protection locked="0"/>
    </xf>
    <xf numFmtId="192" fontId="6" fillId="0" borderId="0" xfId="0" applyNumberFormat="1" applyFont="1" applyAlignment="1" applyProtection="1">
      <alignment horizontal="right" vertical="center" wrapText="1"/>
      <protection locked="0"/>
    </xf>
    <xf numFmtId="192" fontId="9" fillId="0" borderId="3" xfId="1" applyNumberFormat="1" applyFont="1" applyBorder="1" applyProtection="1">
      <protection locked="0"/>
    </xf>
    <xf numFmtId="192" fontId="6" fillId="0" borderId="5" xfId="0" applyNumberFormat="1" applyFont="1" applyBorder="1" applyAlignment="1" applyProtection="1">
      <alignment horizontal="right" vertical="center" wrapText="1"/>
      <protection locked="0"/>
    </xf>
    <xf numFmtId="192" fontId="9" fillId="0" borderId="0" xfId="1" applyNumberFormat="1" applyFont="1"/>
    <xf numFmtId="192" fontId="9" fillId="0" borderId="0" xfId="1" applyNumberFormat="1" applyFont="1" applyProtection="1">
      <protection locked="0"/>
    </xf>
    <xf numFmtId="1" fontId="15" fillId="0" borderId="0" xfId="0" applyNumberFormat="1" applyFont="1" applyAlignment="1">
      <alignment horizontal="right" vertical="top"/>
    </xf>
    <xf numFmtId="0" fontId="0" fillId="0" borderId="0" xfId="0" applyAlignment="1" applyProtection="1">
      <alignment horizontal="center" vertical="center" wrapText="1"/>
      <protection locked="0"/>
    </xf>
    <xf numFmtId="4" fontId="9" fillId="0" borderId="3" xfId="1" applyNumberFormat="1" applyFont="1" applyBorder="1" applyAlignment="1" applyProtection="1">
      <alignment horizontal="center"/>
      <protection locked="0"/>
    </xf>
    <xf numFmtId="167" fontId="12" fillId="0" borderId="5" xfId="1" applyNumberFormat="1" applyFont="1" applyBorder="1" applyAlignment="1">
      <alignment horizontal="center" vertical="top" wrapText="1"/>
    </xf>
    <xf numFmtId="4" fontId="9" fillId="0" borderId="0" xfId="1" applyNumberFormat="1" applyFont="1" applyAlignment="1" applyProtection="1">
      <alignment horizontal="center"/>
      <protection locked="0"/>
    </xf>
    <xf numFmtId="0" fontId="11" fillId="0" borderId="0" xfId="0" applyFont="1" applyAlignment="1" applyProtection="1">
      <alignment horizontal="center" vertical="center" wrapText="1"/>
      <protection locked="0"/>
    </xf>
    <xf numFmtId="49" fontId="7" fillId="0" borderId="1" xfId="0" applyNumberFormat="1" applyFont="1" applyBorder="1" applyAlignment="1">
      <alignment horizontal="left" vertical="center" wrapText="1"/>
    </xf>
    <xf numFmtId="49" fontId="15" fillId="0" borderId="1" xfId="1" applyNumberFormat="1" applyFont="1" applyBorder="1" applyAlignment="1" applyProtection="1">
      <alignment horizontal="right"/>
      <protection locked="0"/>
    </xf>
    <xf numFmtId="192" fontId="12" fillId="0" borderId="5" xfId="1" applyNumberFormat="1" applyFont="1" applyBorder="1" applyAlignment="1">
      <alignment horizontal="right" vertical="center" wrapText="1"/>
    </xf>
    <xf numFmtId="49" fontId="12" fillId="0" borderId="0" xfId="0" applyNumberFormat="1" applyFont="1" applyAlignment="1" applyProtection="1">
      <alignment horizontal="right" vertical="top"/>
      <protection locked="0"/>
    </xf>
    <xf numFmtId="49" fontId="15" fillId="0" borderId="1" xfId="1" applyNumberFormat="1" applyFont="1" applyBorder="1" applyAlignment="1" applyProtection="1">
      <alignment horizontal="right" vertical="top"/>
      <protection locked="0"/>
    </xf>
    <xf numFmtId="49" fontId="15" fillId="0" borderId="0" xfId="1" applyNumberFormat="1" applyFont="1" applyAlignment="1" applyProtection="1">
      <alignment horizontal="right" vertical="top"/>
      <protection locked="0"/>
    </xf>
    <xf numFmtId="0" fontId="138" fillId="0" borderId="0" xfId="0" applyFont="1" applyAlignment="1" applyProtection="1">
      <alignment horizontal="justify" vertical="top" wrapText="1"/>
      <protection locked="0"/>
    </xf>
    <xf numFmtId="1" fontId="15" fillId="0" borderId="0" xfId="1" applyNumberFormat="1" applyFont="1" applyAlignment="1" applyProtection="1">
      <alignment horizontal="left" vertical="top"/>
      <protection locked="0"/>
    </xf>
    <xf numFmtId="167" fontId="9" fillId="0" borderId="0" xfId="0" applyNumberFormat="1" applyFont="1" applyAlignment="1">
      <alignment horizontal="right"/>
    </xf>
    <xf numFmtId="4" fontId="9" fillId="0" borderId="0" xfId="0" applyNumberFormat="1" applyFont="1"/>
    <xf numFmtId="167" fontId="9" fillId="0" borderId="0" xfId="1" applyNumberFormat="1" applyFont="1" applyProtection="1">
      <protection locked="0"/>
    </xf>
    <xf numFmtId="167" fontId="16" fillId="0" borderId="0" xfId="0" applyNumberFormat="1" applyFont="1" applyAlignment="1">
      <alignment horizontal="justify"/>
    </xf>
    <xf numFmtId="167" fontId="14" fillId="0" borderId="2" xfId="0" applyNumberFormat="1" applyFont="1" applyBorder="1" applyAlignment="1">
      <alignment horizontal="justify" vertical="justify"/>
    </xf>
    <xf numFmtId="167" fontId="12" fillId="0" borderId="5" xfId="1" applyNumberFormat="1" applyFont="1" applyBorder="1" applyAlignment="1">
      <alignment horizontal="justify" vertical="top" wrapText="1"/>
    </xf>
    <xf numFmtId="49" fontId="0" fillId="0" borderId="5" xfId="0" applyNumberFormat="1" applyBorder="1" applyAlignment="1" applyProtection="1">
      <alignment horizontal="left" vertical="top"/>
      <protection locked="0"/>
    </xf>
    <xf numFmtId="0" fontId="0" fillId="0" borderId="5" xfId="0" applyBorder="1" applyAlignment="1" applyProtection="1">
      <alignment horizontal="center" vertical="center" wrapText="1"/>
      <protection locked="0"/>
    </xf>
    <xf numFmtId="4" fontId="0" fillId="0" borderId="5" xfId="0" applyNumberFormat="1" applyBorder="1" applyAlignment="1" applyProtection="1">
      <alignment horizontal="right" vertical="center" wrapText="1"/>
      <protection locked="0"/>
    </xf>
    <xf numFmtId="0" fontId="18" fillId="0" borderId="0" xfId="0" applyFont="1" applyAlignment="1" applyProtection="1">
      <alignment horizontal="justify" vertical="top" wrapText="1"/>
      <protection locked="0"/>
    </xf>
    <xf numFmtId="49" fontId="14" fillId="0" borderId="0" xfId="0" applyNumberFormat="1" applyFont="1" applyAlignment="1">
      <alignment horizontal="justify" vertical="top" wrapText="1"/>
    </xf>
    <xf numFmtId="167" fontId="15" fillId="0" borderId="0" xfId="0" applyNumberFormat="1" applyFont="1" applyAlignment="1">
      <alignment horizontal="justify" vertical="justify"/>
    </xf>
    <xf numFmtId="167" fontId="14" fillId="0" borderId="0" xfId="0" applyNumberFormat="1" applyFont="1" applyAlignment="1">
      <alignment horizontal="justify" vertical="top" wrapText="1"/>
    </xf>
    <xf numFmtId="167" fontId="14" fillId="0" borderId="0" xfId="0" applyNumberFormat="1" applyFont="1" applyAlignment="1">
      <alignment horizontal="justify" vertical="justify"/>
    </xf>
    <xf numFmtId="167" fontId="139" fillId="0" borderId="5" xfId="1" applyNumberFormat="1" applyFont="1" applyBorder="1" applyAlignment="1">
      <alignment horizontal="left" vertical="top" wrapText="1"/>
    </xf>
    <xf numFmtId="4" fontId="140" fillId="80" borderId="0" xfId="1" applyNumberFormat="1" applyFont="1" applyFill="1" applyAlignment="1">
      <alignment vertical="top"/>
    </xf>
    <xf numFmtId="192" fontId="10" fillId="80" borderId="0" xfId="0" applyNumberFormat="1" applyFont="1" applyFill="1" applyAlignment="1" applyProtection="1">
      <alignment horizontal="right" vertical="center" wrapText="1"/>
      <protection locked="0"/>
    </xf>
    <xf numFmtId="192" fontId="11" fillId="80" borderId="0" xfId="0" applyNumberFormat="1" applyFont="1" applyFill="1" applyAlignment="1">
      <alignment horizontal="right" vertical="center" wrapText="1"/>
    </xf>
    <xf numFmtId="49" fontId="11" fillId="80" borderId="0" xfId="0" applyNumberFormat="1" applyFont="1" applyFill="1" applyAlignment="1" applyProtection="1">
      <alignment horizontal="left" vertical="top"/>
      <protection locked="0"/>
    </xf>
    <xf numFmtId="0" fontId="4" fillId="80" borderId="0" xfId="0" applyFont="1" applyFill="1" applyAlignment="1" applyProtection="1">
      <alignment horizontal="left" vertical="top" wrapText="1"/>
      <protection locked="0"/>
    </xf>
    <xf numFmtId="0" fontId="11" fillId="80" borderId="0" xfId="0" applyFont="1" applyFill="1" applyAlignment="1" applyProtection="1">
      <alignment horizontal="center" vertical="center" wrapText="1"/>
      <protection locked="0"/>
    </xf>
  </cellXfs>
  <cellStyles count="44656">
    <cellStyle name="20% - Accent1 2" xfId="42" xr:uid="{DCE1ECBC-8813-461A-9030-35C073EA9FD6}"/>
    <cellStyle name="20% - Accent1 2 10" xfId="43" xr:uid="{86E9918E-96BD-45DE-817B-FB5BA44DD038}"/>
    <cellStyle name="20% - Accent1 2 10 2" xfId="4511" xr:uid="{60F99156-3032-4AFB-8327-72D170FEA82C}"/>
    <cellStyle name="20% - Accent1 2 10 2 2" xfId="37326" xr:uid="{C086654F-088E-41E7-9E89-409231EFBF07}"/>
    <cellStyle name="20% - Accent1 2 10 3" xfId="37325" xr:uid="{AC641222-5148-4C02-92D9-CC8C483D121D}"/>
    <cellStyle name="20% - Accent1 2 11" xfId="44" xr:uid="{063B9F03-A2E3-41BD-B594-3F36E49B15B3}"/>
    <cellStyle name="20% - Accent1 2 11 2" xfId="4512" xr:uid="{3001840F-7D77-4E4C-A91D-D5FB56E7F0BC}"/>
    <cellStyle name="20% - Accent1 2 11 2 2" xfId="37328" xr:uid="{6C38C78D-0358-4E41-A3EC-8599F501FC7D}"/>
    <cellStyle name="20% - Accent1 2 11 3" xfId="37327" xr:uid="{6BA2B1CD-B9E9-40F1-B693-A630485BF7B4}"/>
    <cellStyle name="20% - Accent1 2 12" xfId="45" xr:uid="{D733B790-0C41-4965-B7A6-5C77A67830AD}"/>
    <cellStyle name="20% - Accent1 2 12 2" xfId="4513" xr:uid="{5472A37A-0C72-49CA-818B-1380E6244C0A}"/>
    <cellStyle name="20% - Accent1 2 12 2 2" xfId="37330" xr:uid="{193C02E8-EFEC-4294-B853-C006F2D577C4}"/>
    <cellStyle name="20% - Accent1 2 12 3" xfId="37329" xr:uid="{10FAF232-C1BC-4109-9E13-A94DF94439B0}"/>
    <cellStyle name="20% - Accent1 2 13" xfId="46" xr:uid="{AC7DB39F-9F62-4ACC-9071-D8992CEC5CBD}"/>
    <cellStyle name="20% - Accent1 2 13 2" xfId="4514" xr:uid="{506CA340-66A1-4CAE-A6D7-AFC151B076B1}"/>
    <cellStyle name="20% - Accent1 2 13 2 2" xfId="37332" xr:uid="{8FD4C564-40C6-4A54-87D2-DD585BF19A83}"/>
    <cellStyle name="20% - Accent1 2 13 3" xfId="37331" xr:uid="{6188C45F-8D14-4E47-8C8E-B5B919249689}"/>
    <cellStyle name="20% - Accent1 2 14" xfId="47" xr:uid="{12324EFA-B782-4462-A6B9-CC120EB38FB9}"/>
    <cellStyle name="20% - Accent1 2 14 2" xfId="4515" xr:uid="{59942893-0401-4F47-8AA0-B557008AA353}"/>
    <cellStyle name="20% - Accent1 2 14 2 2" xfId="37334" xr:uid="{9DD8CF14-325B-4E87-B639-CC6F56AC0282}"/>
    <cellStyle name="20% - Accent1 2 14 3" xfId="37333" xr:uid="{612983B6-2424-48EB-8C60-1FB84900B4F3}"/>
    <cellStyle name="20% - Accent1 2 15" xfId="48" xr:uid="{2A40A462-F780-46BE-B16F-6B90A86F6C45}"/>
    <cellStyle name="20% - Accent1 2 15 2" xfId="4516" xr:uid="{7789A1FF-558D-483B-AF0A-04E967CA32F2}"/>
    <cellStyle name="20% - Accent1 2 15 2 2" xfId="37336" xr:uid="{B2A439BE-3FD6-4E91-B554-71763A8E4B92}"/>
    <cellStyle name="20% - Accent1 2 15 3" xfId="4517" xr:uid="{5D5B0E96-8B14-4E3D-BE10-C64B309040EC}"/>
    <cellStyle name="20% - Accent1 2 15 4" xfId="37335" xr:uid="{E0F00A54-4D45-4EE9-B949-421B29DFC62A}"/>
    <cellStyle name="20% - Accent1 2 16" xfId="49" xr:uid="{BFC78F94-669F-4D19-ADFB-9BC9A2EA67F2}"/>
    <cellStyle name="20% - Accent1 2 16 2" xfId="4518" xr:uid="{1ED027F4-3E87-4F10-9FD2-67CB7CA8AB77}"/>
    <cellStyle name="20% - Accent1 2 16 2 2" xfId="37338" xr:uid="{04B2ADCE-00B8-4C51-9E97-1E546D352D45}"/>
    <cellStyle name="20% - Accent1 2 16 3" xfId="37337" xr:uid="{1F3FD049-D82B-4584-AE5D-8B0E459A9F8D}"/>
    <cellStyle name="20% - Accent1 2 17" xfId="50" xr:uid="{1E79E9E6-207E-48DF-90F1-59992B2E2BE4}"/>
    <cellStyle name="20% - Accent1 2 17 2" xfId="4519" xr:uid="{8330F377-6E54-44B6-B781-4BE259D712BF}"/>
    <cellStyle name="20% - Accent1 2 17 2 2" xfId="37340" xr:uid="{9B005209-338D-4A4C-B7BF-1839613BB308}"/>
    <cellStyle name="20% - Accent1 2 17 3" xfId="37339" xr:uid="{27F9D265-5910-4E2F-8A4C-42CB35DAEC79}"/>
    <cellStyle name="20% - Accent1 2 18" xfId="51" xr:uid="{CDB1DA9F-3A2A-4510-9DE1-A6D680C9DF80}"/>
    <cellStyle name="20% - Accent1 2 18 2" xfId="4520" xr:uid="{F81F43EA-AAF9-4D8C-99E4-731607DF7A82}"/>
    <cellStyle name="20% - Accent1 2 18 2 2" xfId="37342" xr:uid="{268A81B1-B153-4F82-9861-8C699FC398B9}"/>
    <cellStyle name="20% - Accent1 2 18 3" xfId="37341" xr:uid="{D38B97E3-E50E-4A55-ABFA-5C7154FBA3DD}"/>
    <cellStyle name="20% - Accent1 2 19" xfId="52" xr:uid="{163DEFA5-9C09-4F58-935C-3A86BD593730}"/>
    <cellStyle name="20% - Accent1 2 19 2" xfId="4521" xr:uid="{0816D8D6-537C-4548-A867-00BEAB7B7920}"/>
    <cellStyle name="20% - Accent1 2 19 2 2" xfId="37344" xr:uid="{DB541BC9-E019-4F75-97A0-369F739ECED9}"/>
    <cellStyle name="20% - Accent1 2 19 3" xfId="37343" xr:uid="{0BF76116-B39B-4EF8-8382-D294AEA39E99}"/>
    <cellStyle name="20% - Accent1 2 2" xfId="53" xr:uid="{028C58F4-209A-407F-ADD5-D6160F40747E}"/>
    <cellStyle name="20% - Accent1 2 2 2" xfId="4522" xr:uid="{682E2531-6515-47DE-BE6D-4907A9E553AF}"/>
    <cellStyle name="20% - Accent1 2 2 2 2" xfId="37346" xr:uid="{F1C8F998-8654-47DF-963D-76101EB757C3}"/>
    <cellStyle name="20% - Accent1 2 2 3" xfId="37345" xr:uid="{0B48DD71-6F85-4571-8DD6-269E5AD7DD57}"/>
    <cellStyle name="20% - Accent1 2 20" xfId="54" xr:uid="{82FCB6DC-F3FB-407C-ABF2-737487C041B1}"/>
    <cellStyle name="20% - Accent1 2 20 2" xfId="4523" xr:uid="{E918E73A-0C8E-4CA7-BB81-00FF4A9A7954}"/>
    <cellStyle name="20% - Accent1 2 20 2 2" xfId="37348" xr:uid="{17C56A42-340D-4A4E-83C5-47C7BBF7BB22}"/>
    <cellStyle name="20% - Accent1 2 20 3" xfId="37347" xr:uid="{C1FE8EEA-C7AF-4F98-BA59-4F0FF1151295}"/>
    <cellStyle name="20% - Accent1 2 21" xfId="55" xr:uid="{4BA78055-7912-4BDF-914D-D6AE74692BD9}"/>
    <cellStyle name="20% - Accent1 2 21 2" xfId="4524" xr:uid="{69FBE1BC-D8CA-43C8-A441-5561461FD047}"/>
    <cellStyle name="20% - Accent1 2 21 2 2" xfId="37350" xr:uid="{E235035C-9AE0-4850-8873-2D84847C8381}"/>
    <cellStyle name="20% - Accent1 2 21 3" xfId="37349" xr:uid="{12C04DDB-CA0F-4680-9CE3-E0949DB397B9}"/>
    <cellStyle name="20% - Accent1 2 22" xfId="56" xr:uid="{261B653D-23BC-426D-8F05-A6F033708D72}"/>
    <cellStyle name="20% - Accent1 2 22 2" xfId="4525" xr:uid="{72CA9BF7-B346-4EDA-A84C-CE6AC2E64A13}"/>
    <cellStyle name="20% - Accent1 2 22 2 2" xfId="37352" xr:uid="{833A44D6-B287-4AA8-9778-CE8363ED1ABD}"/>
    <cellStyle name="20% - Accent1 2 22 3" xfId="37351" xr:uid="{08731D3C-F828-4EEC-B58A-643135A71628}"/>
    <cellStyle name="20% - Accent1 2 23" xfId="57" xr:uid="{0B2C5860-EE93-4C8E-88C4-B356676967FE}"/>
    <cellStyle name="20% - Accent1 2 23 2" xfId="4526" xr:uid="{96B58B48-5CC0-471D-8885-88E554A1AE1B}"/>
    <cellStyle name="20% - Accent1 2 23 2 2" xfId="37354" xr:uid="{F95B119D-9D53-4828-BDD7-5CC743A37ED5}"/>
    <cellStyle name="20% - Accent1 2 23 3" xfId="37353" xr:uid="{09BC264D-EDED-4902-88D6-D7C46DD78B57}"/>
    <cellStyle name="20% - Accent1 2 24" xfId="58" xr:uid="{0E8A910B-80FC-4FB9-8704-F79BD84E8B3E}"/>
    <cellStyle name="20% - Accent1 2 24 2" xfId="4527" xr:uid="{0BF23E76-43CC-437A-B26B-7796B2C4BF6B}"/>
    <cellStyle name="20% - Accent1 2 24 2 2" xfId="37356" xr:uid="{B4E028DF-23E3-443A-91E3-CBE2353A798D}"/>
    <cellStyle name="20% - Accent1 2 24 3" xfId="37355" xr:uid="{39E8FC27-6285-42D1-8265-4074A5B2AE06}"/>
    <cellStyle name="20% - Accent1 2 25" xfId="2920" xr:uid="{A415BBC9-B897-4F5F-86C8-B348F379424E}"/>
    <cellStyle name="20% - Accent1 2 25 2" xfId="4528" xr:uid="{D9F26CB5-7752-4951-BFF3-FA44A0FFD624}"/>
    <cellStyle name="20% - Accent1 2 25 2 2" xfId="37358" xr:uid="{382922BF-EFC4-4F23-B441-D38219BF038C}"/>
    <cellStyle name="20% - Accent1 2 25 3" xfId="37357" xr:uid="{C3A97611-CB0D-4F07-A7E3-345653CCF9D5}"/>
    <cellStyle name="20% - Accent1 2 26" xfId="2921" xr:uid="{AE836F20-DB41-481D-8E18-E71B5ED43A2D}"/>
    <cellStyle name="20% - Accent1 2 26 2" xfId="4529" xr:uid="{8EFB4C77-EE78-46A9-BFF8-A742B2288CA2}"/>
    <cellStyle name="20% - Accent1 2 26 2 2" xfId="37360" xr:uid="{E0C73584-1299-4A6D-AEC1-5D4D6842A4E8}"/>
    <cellStyle name="20% - Accent1 2 26 3" xfId="37359" xr:uid="{2CF737A4-30FA-494A-B2AB-A32D05A080B8}"/>
    <cellStyle name="20% - Accent1 2 27" xfId="2922" xr:uid="{6ABC9564-44E6-4D02-8BAB-A446A17C6FB4}"/>
    <cellStyle name="20% - Accent1 2 27 2" xfId="4530" xr:uid="{FD627D96-59E6-41C3-AFC9-E0A69D7B44DC}"/>
    <cellStyle name="20% - Accent1 2 27 2 2" xfId="37362" xr:uid="{31AAD752-3C34-455D-BA2D-6AAA956B9E0E}"/>
    <cellStyle name="20% - Accent1 2 27 3" xfId="37361" xr:uid="{07CF4C0A-63F0-4D74-85FA-0F21066B6436}"/>
    <cellStyle name="20% - Accent1 2 28" xfId="2923" xr:uid="{7D0BB86D-F17E-41E8-821C-DEF80F0AE3A4}"/>
    <cellStyle name="20% - Accent1 2 28 2" xfId="4531" xr:uid="{DB6F9826-EA11-4903-B2B5-92BE16E43421}"/>
    <cellStyle name="20% - Accent1 2 28 2 2" xfId="37364" xr:uid="{D9A4361D-62C2-4814-9303-8F89A73359F3}"/>
    <cellStyle name="20% - Accent1 2 28 3" xfId="37363" xr:uid="{569F268A-68C6-4BE7-BCAF-6005B201D02D}"/>
    <cellStyle name="20% - Accent1 2 29" xfId="2924" xr:uid="{1C15B618-81DE-4AF3-898D-71B874283815}"/>
    <cellStyle name="20% - Accent1 2 29 2" xfId="4532" xr:uid="{B2426911-8E00-40C0-B590-0A4BF13986D4}"/>
    <cellStyle name="20% - Accent1 2 29 2 2" xfId="37366" xr:uid="{C9D9F31B-DE3A-4DCB-9493-E1DDF82542FF}"/>
    <cellStyle name="20% - Accent1 2 29 3" xfId="37365" xr:uid="{67FDD838-22B7-4082-B736-CE01D7DECB62}"/>
    <cellStyle name="20% - Accent1 2 3" xfId="59" xr:uid="{A680A2BB-BD71-4C20-8B9F-C2616CC00192}"/>
    <cellStyle name="20% - Accent1 2 3 2" xfId="4533" xr:uid="{B81E96BF-75F5-4697-A039-3E04F180A042}"/>
    <cellStyle name="20% - Accent1 2 3 2 2" xfId="37368" xr:uid="{7CD028B6-BFFA-4FCB-BE99-28EDF52EFE65}"/>
    <cellStyle name="20% - Accent1 2 3 3" xfId="37367" xr:uid="{FCE43CB7-E4A0-4246-A1AF-E4A8FBB6C207}"/>
    <cellStyle name="20% - Accent1 2 30" xfId="2925" xr:uid="{0121DFB6-78A9-4DE3-8CBE-9AF345249E88}"/>
    <cellStyle name="20% - Accent1 2 30 2" xfId="4534" xr:uid="{7804B422-FBAB-48D3-AD7D-2FF0D990E674}"/>
    <cellStyle name="20% - Accent1 2 30 2 2" xfId="37370" xr:uid="{FD419B5F-81A7-4C62-A2FF-1DD787D06542}"/>
    <cellStyle name="20% - Accent1 2 30 3" xfId="37369" xr:uid="{0DB6614B-67DF-430C-88BE-0583AE9C7C03}"/>
    <cellStyle name="20% - Accent1 2 31" xfId="2926" xr:uid="{CF7BDB94-A30C-4D99-A4E8-AD1A82F99D96}"/>
    <cellStyle name="20% - Accent1 2 31 2" xfId="4535" xr:uid="{E62B0CAC-7D57-4AD8-A3E4-FA27272863D4}"/>
    <cellStyle name="20% - Accent1 2 31 2 2" xfId="37372" xr:uid="{EB27B879-E073-4C17-9267-D67236139AAF}"/>
    <cellStyle name="20% - Accent1 2 31 3" xfId="37371" xr:uid="{66C8E566-9B34-49F8-9C45-84708580DDA5}"/>
    <cellStyle name="20% - Accent1 2 32" xfId="2927" xr:uid="{990C2AF7-B107-4F93-8765-53472873A486}"/>
    <cellStyle name="20% - Accent1 2 32 2" xfId="4536" xr:uid="{03E1E89B-4337-4EE7-8909-8B3EFA216957}"/>
    <cellStyle name="20% - Accent1 2 32 2 2" xfId="37374" xr:uid="{1C8769B9-2C88-44C6-A9DC-B1BF3E85DE4C}"/>
    <cellStyle name="20% - Accent1 2 32 3" xfId="37373" xr:uid="{9EF7ADD3-8E19-44B6-ABFF-D0B54557A0F3}"/>
    <cellStyle name="20% - Accent1 2 33" xfId="2928" xr:uid="{6C8A12BD-CC93-4189-BDDD-B9FA3227A32F}"/>
    <cellStyle name="20% - Accent1 2 33 2" xfId="4537" xr:uid="{F0D134F4-498C-4DA3-9C74-A83F2A3EBEC8}"/>
    <cellStyle name="20% - Accent1 2 33 2 2" xfId="37376" xr:uid="{B19AC5A7-8431-42BD-B2F9-B996C3B6C828}"/>
    <cellStyle name="20% - Accent1 2 33 3" xfId="37375" xr:uid="{8429F1AA-80B5-465B-9194-40BE1EDFBEBA}"/>
    <cellStyle name="20% - Accent1 2 34" xfId="2929" xr:uid="{401C0E73-BD2F-49A9-B883-A6333A51A4E7}"/>
    <cellStyle name="20% - Accent1 2 34 2" xfId="4538" xr:uid="{1D7F8268-1B9F-4C86-A908-006ADD48D22A}"/>
    <cellStyle name="20% - Accent1 2 34 2 2" xfId="37378" xr:uid="{EDBC99B4-2A31-4035-B4DB-839665F3481B}"/>
    <cellStyle name="20% - Accent1 2 34 3" xfId="37377" xr:uid="{0A95F7ED-DE15-47BF-A9E2-E170C33674E2}"/>
    <cellStyle name="20% - Accent1 2 35" xfId="2930" xr:uid="{FB7D91FA-02B9-444E-A769-12AAB1FE9079}"/>
    <cellStyle name="20% - Accent1 2 35 2" xfId="4539" xr:uid="{D11FDB85-BE4B-4E3A-8644-EE02B8D84EB2}"/>
    <cellStyle name="20% - Accent1 2 35 2 2" xfId="37380" xr:uid="{B93DE72A-929B-446B-9833-756F52B982F9}"/>
    <cellStyle name="20% - Accent1 2 35 3" xfId="37379" xr:uid="{AF7769D6-B67C-46FB-ADED-B44BA459030F}"/>
    <cellStyle name="20% - Accent1 2 36" xfId="2931" xr:uid="{3543CB10-8E66-42BF-BD11-655F0D075A5B}"/>
    <cellStyle name="20% - Accent1 2 36 2" xfId="4540" xr:uid="{BF596A1F-3FC9-45FF-9DEF-0F433ABC1FDE}"/>
    <cellStyle name="20% - Accent1 2 36 2 2" xfId="37382" xr:uid="{0CDB55CE-5A63-4347-8C81-C33C6A94FA90}"/>
    <cellStyle name="20% - Accent1 2 36 3" xfId="37381" xr:uid="{FE0DBA4C-EA80-4E8F-968E-1F99B9532248}"/>
    <cellStyle name="20% - Accent1 2 37" xfId="2932" xr:uid="{F364716F-E801-4571-9574-4907E07316F2}"/>
    <cellStyle name="20% - Accent1 2 37 2" xfId="4541" xr:uid="{B755122A-D5CC-4A8E-8EDB-59CDF8C43A83}"/>
    <cellStyle name="20% - Accent1 2 37 2 2" xfId="37384" xr:uid="{FC67A785-3431-4BC2-9F20-1BB9750F27F5}"/>
    <cellStyle name="20% - Accent1 2 37 3" xfId="37383" xr:uid="{55277614-124D-4C4B-8A38-87071A915393}"/>
    <cellStyle name="20% - Accent1 2 38" xfId="2933" xr:uid="{213161D4-42DD-421D-9C36-B1BA4892BECA}"/>
    <cellStyle name="20% - Accent1 2 38 2" xfId="4542" xr:uid="{884C5E3B-02B7-4B27-87ED-52A022A699C4}"/>
    <cellStyle name="20% - Accent1 2 38 2 2" xfId="37386" xr:uid="{462FAE1E-D18F-432C-8FD3-A9687BB9B03F}"/>
    <cellStyle name="20% - Accent1 2 38 3" xfId="37385" xr:uid="{78A99104-D0B2-46C2-AAFA-2BF8229BB3A7}"/>
    <cellStyle name="20% - Accent1 2 39" xfId="2934" xr:uid="{A146C494-6D25-4F89-94E3-57C926DD3816}"/>
    <cellStyle name="20% - Accent1 2 39 2" xfId="4543" xr:uid="{3909E0F3-1C9F-4F99-8162-5D4A895569E3}"/>
    <cellStyle name="20% - Accent1 2 39 2 2" xfId="37388" xr:uid="{45FAEAC5-EDA7-4E6F-993B-BD80B28DD615}"/>
    <cellStyle name="20% - Accent1 2 39 3" xfId="37387" xr:uid="{8F366594-2197-4257-8351-B22D9E4F5609}"/>
    <cellStyle name="20% - Accent1 2 4" xfId="60" xr:uid="{A65C5EA0-9169-4F37-B25B-0F7BC3AED6CD}"/>
    <cellStyle name="20% - Accent1 2 4 2" xfId="4544" xr:uid="{52A2749C-FB7B-475F-9A56-EFE35887BFBA}"/>
    <cellStyle name="20% - Accent1 2 4 2 2" xfId="37390" xr:uid="{74537404-EE76-4A88-A872-14CD4EF3C015}"/>
    <cellStyle name="20% - Accent1 2 4 3" xfId="37389" xr:uid="{F20FD421-0038-43AB-AC80-829877C007D6}"/>
    <cellStyle name="20% - Accent1 2 40" xfId="2935" xr:uid="{AD342934-3A6C-41BD-A1E1-236BEFB2D2C6}"/>
    <cellStyle name="20% - Accent1 2 40 2" xfId="4545" xr:uid="{C874F25C-236C-42BA-B7AF-40A64D53FBDC}"/>
    <cellStyle name="20% - Accent1 2 40 2 2" xfId="37392" xr:uid="{698BAE9D-145E-453A-96F0-505940ABF2B6}"/>
    <cellStyle name="20% - Accent1 2 40 3" xfId="37391" xr:uid="{2B674312-8505-4E6D-8856-295E60EE86EB}"/>
    <cellStyle name="20% - Accent1 2 41" xfId="2936" xr:uid="{7E8DE5E3-6B4F-4F24-95F1-E72FF488C5A5}"/>
    <cellStyle name="20% - Accent1 2 41 2" xfId="4546" xr:uid="{95CD739A-59E5-446F-9444-B5235BF24C0E}"/>
    <cellStyle name="20% - Accent1 2 41 2 2" xfId="37394" xr:uid="{24E3AE56-0F2D-4075-9FA3-DDC4D79DCFEA}"/>
    <cellStyle name="20% - Accent1 2 41 3" xfId="37393" xr:uid="{C02882E0-1FAE-4B80-99A9-F9C1127023DF}"/>
    <cellStyle name="20% - Accent1 2 42" xfId="2937" xr:uid="{99F4329D-ADFD-4174-9F21-18563C91ED84}"/>
    <cellStyle name="20% - Accent1 2 42 2" xfId="4547" xr:uid="{593DFB9D-3B56-4895-AE91-48965336F505}"/>
    <cellStyle name="20% - Accent1 2 42 2 2" xfId="37396" xr:uid="{B108277A-B17B-4D18-A4DF-E86F12379956}"/>
    <cellStyle name="20% - Accent1 2 42 3" xfId="37395" xr:uid="{C3ED0FB0-63BA-499C-A336-81FBE676228E}"/>
    <cellStyle name="20% - Accent1 2 43" xfId="2938" xr:uid="{04560613-4ABF-42D1-983B-A93F9E971D05}"/>
    <cellStyle name="20% - Accent1 2 43 2" xfId="4548" xr:uid="{B3274BD4-36EC-4744-A425-964FD1A2B092}"/>
    <cellStyle name="20% - Accent1 2 43 2 2" xfId="37398" xr:uid="{7659CF88-55D5-4E9E-902C-2B1CA268F2BA}"/>
    <cellStyle name="20% - Accent1 2 43 3" xfId="37397" xr:uid="{DBFE51C8-DE76-4B51-8D23-FE9AF0EC874B}"/>
    <cellStyle name="20% - Accent1 2 44" xfId="2939" xr:uid="{443A95AC-F69E-488F-AD5C-3FBCF8DD57D0}"/>
    <cellStyle name="20% - Accent1 2 44 2" xfId="4549" xr:uid="{274B2871-3893-4857-A124-90B6F964AD06}"/>
    <cellStyle name="20% - Accent1 2 44 2 2" xfId="37400" xr:uid="{49F49CA9-2DE3-4B87-9515-55D74A3EDE3A}"/>
    <cellStyle name="20% - Accent1 2 44 3" xfId="37399" xr:uid="{0EA4AD84-B835-4C46-B9D6-83B079D5C2D0}"/>
    <cellStyle name="20% - Accent1 2 45" xfId="2940" xr:uid="{93B7B92B-8988-4AF9-83E5-E37366FFA1B4}"/>
    <cellStyle name="20% - Accent1 2 45 2" xfId="4550" xr:uid="{9AAD2AFE-6881-457F-803F-22F5D1DCF593}"/>
    <cellStyle name="20% - Accent1 2 45 2 2" xfId="37402" xr:uid="{5E71A157-2413-49AE-8312-C08CEB60427B}"/>
    <cellStyle name="20% - Accent1 2 45 3" xfId="37401" xr:uid="{2AADAF88-7643-4993-B3B6-37B956B0C014}"/>
    <cellStyle name="20% - Accent1 2 46" xfId="2941" xr:uid="{089B62A2-2B1F-4240-9FB5-1B14659D9FA5}"/>
    <cellStyle name="20% - Accent1 2 46 2" xfId="4551" xr:uid="{1B0010F5-8211-4773-AA87-66335C3744C2}"/>
    <cellStyle name="20% - Accent1 2 46 2 2" xfId="37404" xr:uid="{18613C55-340B-4016-909D-70EB219AD207}"/>
    <cellStyle name="20% - Accent1 2 46 3" xfId="37403" xr:uid="{EB50E54A-1B11-4986-BD3A-21A7949C9172}"/>
    <cellStyle name="20% - Accent1 2 47" xfId="2942" xr:uid="{4F7430C1-E913-4ED3-9E4E-6BB09F7B65ED}"/>
    <cellStyle name="20% - Accent1 2 47 2" xfId="4552" xr:uid="{F0CAE296-38DD-4F5C-A00D-C9568610DCE7}"/>
    <cellStyle name="20% - Accent1 2 47 2 2" xfId="37406" xr:uid="{D02EA22C-1741-43ED-A96A-4F3B6FEC4942}"/>
    <cellStyle name="20% - Accent1 2 47 3" xfId="37405" xr:uid="{52C90A7D-2AB9-4D86-9B64-6EBA4CE062C9}"/>
    <cellStyle name="20% - Accent1 2 48" xfId="2943" xr:uid="{B961D8ED-25DC-4BB9-AE0D-801542E4E90D}"/>
    <cellStyle name="20% - Accent1 2 48 2" xfId="4553" xr:uid="{AF1F0A05-DF43-436A-9054-83051D1555AC}"/>
    <cellStyle name="20% - Accent1 2 48 2 2" xfId="37408" xr:uid="{021573CD-726B-4F4F-A797-EE36BB25639E}"/>
    <cellStyle name="20% - Accent1 2 48 3" xfId="37407" xr:uid="{E5604E14-894E-4DF5-A896-608E70306FB4}"/>
    <cellStyle name="20% - Accent1 2 49" xfId="2944" xr:uid="{C2401BF2-7A05-4BF2-98AE-D2223FAC6DAA}"/>
    <cellStyle name="20% - Accent1 2 49 2" xfId="4554" xr:uid="{3C7D3DC3-6080-48B2-96F0-58851F224AE1}"/>
    <cellStyle name="20% - Accent1 2 49 2 2" xfId="37410" xr:uid="{FD4CAC89-986A-471D-A56E-4E39443054D5}"/>
    <cellStyle name="20% - Accent1 2 49 3" xfId="37409" xr:uid="{2692C946-2B84-49A7-89DB-0C874D7DD1E8}"/>
    <cellStyle name="20% - Accent1 2 5" xfId="61" xr:uid="{A18655B7-E7B2-4BE3-AAA0-5F4EA34706BB}"/>
    <cellStyle name="20% - Accent1 2 5 2" xfId="4555" xr:uid="{5E9CED90-91BE-4BFA-BCB7-D87DA3D7BA0E}"/>
    <cellStyle name="20% - Accent1 2 5 2 2" xfId="37412" xr:uid="{B717744E-F8CC-4E5A-B1E5-5553B302BB66}"/>
    <cellStyle name="20% - Accent1 2 5 3" xfId="37411" xr:uid="{0B7EDE99-6F0F-4D6F-9F8A-81697DE9A8EA}"/>
    <cellStyle name="20% - Accent1 2 50" xfId="4556" xr:uid="{BBC25159-22CE-41E7-9E51-6E2F9520EFA9}"/>
    <cellStyle name="20% - Accent1 2 50 2" xfId="37413" xr:uid="{726B13C3-DDD2-4201-9F1A-61332129CB42}"/>
    <cellStyle name="20% - Accent1 2 51" xfId="37324" xr:uid="{62FD936D-9011-46E4-9DAB-DF28C15BA027}"/>
    <cellStyle name="20% - Accent1 2 6" xfId="62" xr:uid="{8C56161B-22AB-428E-994F-005EFE97E877}"/>
    <cellStyle name="20% - Accent1 2 6 2" xfId="4557" xr:uid="{EB817A99-9DD5-426C-8668-DC5AC9363922}"/>
    <cellStyle name="20% - Accent1 2 6 2 2" xfId="37415" xr:uid="{ADBD67FE-2F9A-4A5E-B75C-0EB4660BAF2C}"/>
    <cellStyle name="20% - Accent1 2 6 3" xfId="37414" xr:uid="{BC7A83E4-8D3D-48B9-B56F-EFCBEF9C2404}"/>
    <cellStyle name="20% - Accent1 2 7" xfId="63" xr:uid="{04B62E72-3A23-4F16-9727-EE67E8966E31}"/>
    <cellStyle name="20% - Accent1 2 7 2" xfId="4558" xr:uid="{1812711E-0F0F-4A02-B2B1-E1DF6E75354A}"/>
    <cellStyle name="20% - Accent1 2 7 2 2" xfId="37417" xr:uid="{F6E08166-1B6F-448A-AFAB-52EB11DB2DB2}"/>
    <cellStyle name="20% - Accent1 2 7 3" xfId="37416" xr:uid="{BCFC0E5D-320B-45E2-BA4E-843E0C4BAF43}"/>
    <cellStyle name="20% - Accent1 2 8" xfId="64" xr:uid="{A8569D99-F1B2-4FA8-B15C-626CDE061FB6}"/>
    <cellStyle name="20% - Accent1 2 8 2" xfId="4559" xr:uid="{1D441618-B1B5-47F0-A6C3-F50173A07669}"/>
    <cellStyle name="20% - Accent1 2 8 2 2" xfId="37419" xr:uid="{597705BF-4A45-410F-ABE9-62EE78E177CD}"/>
    <cellStyle name="20% - Accent1 2 8 3" xfId="37418" xr:uid="{82044AA8-B68B-4DAA-8804-51E95822F450}"/>
    <cellStyle name="20% - Accent1 2 9" xfId="65" xr:uid="{C14C7CFD-D7F5-4985-ABEE-C506749D5B40}"/>
    <cellStyle name="20% - Accent1 2 9 2" xfId="4560" xr:uid="{8D01C980-AFC0-4A16-8F54-0E7A588AEDEF}"/>
    <cellStyle name="20% - Accent1 2 9 2 2" xfId="37421" xr:uid="{13DF7C48-C7EE-45B9-A864-FDB9D5519208}"/>
    <cellStyle name="20% - Accent1 2 9 3" xfId="37420" xr:uid="{61712D7E-993B-4978-8580-F12D65733230}"/>
    <cellStyle name="20% - Accent1 3" xfId="66" xr:uid="{5D1F9E8D-DA53-4EC6-940A-524EE1562FA0}"/>
    <cellStyle name="20% - Accent1 3 10" xfId="67" xr:uid="{FE616982-D3BA-4281-A38A-77AAD028BEA2}"/>
    <cellStyle name="20% - Accent1 3 10 2" xfId="4561" xr:uid="{67E8AD80-9D2D-44E6-B60E-73AD5FCA4F09}"/>
    <cellStyle name="20% - Accent1 3 10 2 2" xfId="37424" xr:uid="{CF4B3EFB-4642-4684-AD08-1275B156B9CF}"/>
    <cellStyle name="20% - Accent1 3 10 3" xfId="37423" xr:uid="{33471BF9-50FE-475A-A13F-512E08F04BC0}"/>
    <cellStyle name="20% - Accent1 3 11" xfId="68" xr:uid="{7A3452AB-BFED-4326-BA65-4CC7899040F6}"/>
    <cellStyle name="20% - Accent1 3 11 2" xfId="4562" xr:uid="{40A8778A-8B7B-4D17-AFDD-C140D30F97C7}"/>
    <cellStyle name="20% - Accent1 3 11 2 2" xfId="37426" xr:uid="{B9A598AC-DE30-4BBA-AA76-5B7973202147}"/>
    <cellStyle name="20% - Accent1 3 11 3" xfId="37425" xr:uid="{910E7B37-D29F-4F5A-864E-83B823F9F82D}"/>
    <cellStyle name="20% - Accent1 3 12" xfId="69" xr:uid="{1AF3EE28-E6A2-48A9-8C6A-CCB6FA98F57E}"/>
    <cellStyle name="20% - Accent1 3 12 2" xfId="4563" xr:uid="{7DE1D080-1A5F-4D4F-9F9D-FC663DE2BEA6}"/>
    <cellStyle name="20% - Accent1 3 12 2 2" xfId="37428" xr:uid="{CDA93595-38BD-4746-B883-FF00FA5D7D99}"/>
    <cellStyle name="20% - Accent1 3 12 3" xfId="37427" xr:uid="{E208353F-BB20-403C-9840-43B18D3168DA}"/>
    <cellStyle name="20% - Accent1 3 13" xfId="70" xr:uid="{4E8CD2E9-4CC4-417A-92E7-A977A3401EEC}"/>
    <cellStyle name="20% - Accent1 3 13 2" xfId="4564" xr:uid="{524AC685-5915-4FEB-BF1D-3CE45F8DD0F1}"/>
    <cellStyle name="20% - Accent1 3 13 2 2" xfId="37430" xr:uid="{A4A0548F-1828-4A43-AAAE-C234C59974C5}"/>
    <cellStyle name="20% - Accent1 3 13 3" xfId="37429" xr:uid="{EEA71A7F-EFCD-46B5-A59E-5310F12A1796}"/>
    <cellStyle name="20% - Accent1 3 14" xfId="71" xr:uid="{21A1F429-3CA1-439B-A11B-36DB85011B95}"/>
    <cellStyle name="20% - Accent1 3 14 2" xfId="4565" xr:uid="{C5F7924B-597B-4204-ACAE-3F84BBB88CBA}"/>
    <cellStyle name="20% - Accent1 3 14 2 2" xfId="37432" xr:uid="{8ED97CF2-DF61-471E-AE17-696F4ABBA813}"/>
    <cellStyle name="20% - Accent1 3 14 3" xfId="37431" xr:uid="{4123B0BA-9265-463C-8CE1-CD59ECDC6134}"/>
    <cellStyle name="20% - Accent1 3 15" xfId="72" xr:uid="{A41DD58B-4F0E-4166-A8D7-31373F394333}"/>
    <cellStyle name="20% - Accent1 3 15 2" xfId="4566" xr:uid="{A2687502-4A54-49D5-B3C7-FFDD6C1E783F}"/>
    <cellStyle name="20% - Accent1 3 15 2 2" xfId="37434" xr:uid="{DD7123F4-BCBD-41D5-9423-39616B1F691A}"/>
    <cellStyle name="20% - Accent1 3 15 3" xfId="37433" xr:uid="{FAF0AE7D-EE0B-4C3C-9234-944FEAA2E2EC}"/>
    <cellStyle name="20% - Accent1 3 16" xfId="73" xr:uid="{036113C2-BA93-44E7-BC86-DD1156E2BA5D}"/>
    <cellStyle name="20% - Accent1 3 16 2" xfId="4567" xr:uid="{D17E6DB7-55F5-41B1-A0E2-34797BD6287B}"/>
    <cellStyle name="20% - Accent1 3 16 2 2" xfId="37436" xr:uid="{57EAEBD7-89E0-42AB-A34D-E279394141E1}"/>
    <cellStyle name="20% - Accent1 3 16 3" xfId="37435" xr:uid="{316A129C-F3B9-4A18-9914-3E75DEBA6417}"/>
    <cellStyle name="20% - Accent1 3 17" xfId="74" xr:uid="{7A9E3815-31E5-4300-8416-734382B9DBFF}"/>
    <cellStyle name="20% - Accent1 3 17 2" xfId="4568" xr:uid="{E9026966-AAE7-437C-9AC6-ADFD8534E769}"/>
    <cellStyle name="20% - Accent1 3 17 2 2" xfId="37438" xr:uid="{656DBF4D-B13C-414E-ADED-4E2E4485E7FF}"/>
    <cellStyle name="20% - Accent1 3 17 3" xfId="37437" xr:uid="{7740F46B-59E3-4B86-B486-FC1E02B2A73D}"/>
    <cellStyle name="20% - Accent1 3 18" xfId="75" xr:uid="{E990FE04-B56A-4930-A092-7B20EB9D618A}"/>
    <cellStyle name="20% - Accent1 3 18 2" xfId="4569" xr:uid="{4483613A-2287-460B-8DD7-2D97A43E5800}"/>
    <cellStyle name="20% - Accent1 3 18 2 2" xfId="37440" xr:uid="{76FCA664-A82F-447D-BE5B-D322F6718DEF}"/>
    <cellStyle name="20% - Accent1 3 18 3" xfId="37439" xr:uid="{F90C9F99-B80B-4F6E-A021-08ABD4D4EC34}"/>
    <cellStyle name="20% - Accent1 3 19" xfId="76" xr:uid="{D54C14E3-574C-4CDD-9D10-84DF328B989D}"/>
    <cellStyle name="20% - Accent1 3 19 2" xfId="4570" xr:uid="{3E679648-1CFA-46D1-863B-F9DC0F4B44FD}"/>
    <cellStyle name="20% - Accent1 3 19 2 2" xfId="37442" xr:uid="{483F188F-D389-4F87-A905-18B0529CD479}"/>
    <cellStyle name="20% - Accent1 3 19 3" xfId="37441" xr:uid="{79575597-A999-41D7-B0CE-5F102604A5E8}"/>
    <cellStyle name="20% - Accent1 3 2" xfId="77" xr:uid="{C4FF0589-9516-449F-A9BE-1B3632781B9F}"/>
    <cellStyle name="20% - Accent1 3 2 2" xfId="4571" xr:uid="{375300AB-989F-4D5A-A9B6-89C306B0E912}"/>
    <cellStyle name="20% - Accent1 3 2 2 2" xfId="37444" xr:uid="{115B6CF3-266F-4CC6-A13B-3AD43BF39D45}"/>
    <cellStyle name="20% - Accent1 3 2 3" xfId="37443" xr:uid="{06B8F63F-B076-4654-892E-509E8A9A425E}"/>
    <cellStyle name="20% - Accent1 3 20" xfId="2945" xr:uid="{9D857ED2-3D58-4548-819B-B15217AA8F7C}"/>
    <cellStyle name="20% - Accent1 3 20 2" xfId="4572" xr:uid="{4A91EB1E-E42D-48C8-9929-6A2F0729AB52}"/>
    <cellStyle name="20% - Accent1 3 20 2 2" xfId="37446" xr:uid="{9D2F1505-3456-4E71-B9D5-19FBA6DA9218}"/>
    <cellStyle name="20% - Accent1 3 20 3" xfId="37445" xr:uid="{4166AA35-E0DB-4FFE-BD9B-A5F613AC1A06}"/>
    <cellStyle name="20% - Accent1 3 21" xfId="2946" xr:uid="{603CAC6A-82AA-4F21-920B-953429F8E357}"/>
    <cellStyle name="20% - Accent1 3 21 2" xfId="4573" xr:uid="{69153E8F-B554-4FF0-821A-3212D123155C}"/>
    <cellStyle name="20% - Accent1 3 21 2 2" xfId="37448" xr:uid="{44B1F001-1CE4-409D-9EB9-A0140DB67E2B}"/>
    <cellStyle name="20% - Accent1 3 21 3" xfId="37447" xr:uid="{23AECCF8-645E-47C7-BFA1-860716BDF4EF}"/>
    <cellStyle name="20% - Accent1 3 22" xfId="2947" xr:uid="{83F0D792-72B9-42AC-BD73-F894028C7BD3}"/>
    <cellStyle name="20% - Accent1 3 22 2" xfId="4574" xr:uid="{DFD2F6B5-8E29-4646-B3AB-059EB381A330}"/>
    <cellStyle name="20% - Accent1 3 22 2 2" xfId="37450" xr:uid="{71C8D70B-8C53-423F-8007-BA6198A6DA8B}"/>
    <cellStyle name="20% - Accent1 3 22 3" xfId="37449" xr:uid="{4591AF9B-9AE6-46CA-B6A9-F7290B0A2017}"/>
    <cellStyle name="20% - Accent1 3 23" xfId="2948" xr:uid="{B2820825-8300-43C4-8975-278480BA6090}"/>
    <cellStyle name="20% - Accent1 3 23 2" xfId="4575" xr:uid="{972953E8-9ED5-48F3-A855-7A514B473257}"/>
    <cellStyle name="20% - Accent1 3 23 2 2" xfId="37452" xr:uid="{2190FC86-0BCF-4F4E-A0C2-2CA11DEB881C}"/>
    <cellStyle name="20% - Accent1 3 23 3" xfId="37451" xr:uid="{1CB3A081-AB03-4026-94B5-D10113F9E8B0}"/>
    <cellStyle name="20% - Accent1 3 24" xfId="2949" xr:uid="{E8FF754C-8BF5-4D5C-A8CE-6507F71B8424}"/>
    <cellStyle name="20% - Accent1 3 24 2" xfId="4576" xr:uid="{F7E2A17F-AD3F-4F13-99DD-D04565C6FE1A}"/>
    <cellStyle name="20% - Accent1 3 24 2 2" xfId="37454" xr:uid="{63320527-1F4C-4C37-9E78-AEB9EAFEB9EF}"/>
    <cellStyle name="20% - Accent1 3 24 3" xfId="37453" xr:uid="{AB0791EC-DF41-4EAC-BF93-E674544CB403}"/>
    <cellStyle name="20% - Accent1 3 25" xfId="2950" xr:uid="{0E10C31A-6D35-4599-BC73-8A32EF3A84C0}"/>
    <cellStyle name="20% - Accent1 3 25 2" xfId="4577" xr:uid="{994CC362-C12E-441E-BB2E-1E90102922DC}"/>
    <cellStyle name="20% - Accent1 3 25 2 2" xfId="37456" xr:uid="{62557EA2-42A5-48E7-B98C-2486A655B48D}"/>
    <cellStyle name="20% - Accent1 3 25 3" xfId="37455" xr:uid="{AA1EC0C0-5390-41FA-AF2E-1E8CA17D6C09}"/>
    <cellStyle name="20% - Accent1 3 26" xfId="2951" xr:uid="{BD403AEB-EBC2-4924-9395-581DEA92E6CF}"/>
    <cellStyle name="20% - Accent1 3 26 2" xfId="4578" xr:uid="{CBA833E2-3FB2-4BBE-8084-D379CF0036AF}"/>
    <cellStyle name="20% - Accent1 3 26 2 2" xfId="37458" xr:uid="{6A9666EF-068D-46D8-8C56-BE05B056D595}"/>
    <cellStyle name="20% - Accent1 3 26 3" xfId="37457" xr:uid="{2DB4256A-6F7B-4973-9599-9FEC9BBA30AF}"/>
    <cellStyle name="20% - Accent1 3 27" xfId="2952" xr:uid="{79E1F250-487B-4914-B8BD-8CBFB1D70D3A}"/>
    <cellStyle name="20% - Accent1 3 27 2" xfId="4579" xr:uid="{52E39D06-B638-4B44-8AF4-11D70C579AC7}"/>
    <cellStyle name="20% - Accent1 3 27 2 2" xfId="37460" xr:uid="{19BE28C3-1394-45DB-B199-4316EC94A334}"/>
    <cellStyle name="20% - Accent1 3 27 3" xfId="37459" xr:uid="{9C9B8660-A309-447B-9F34-E00515AC1D46}"/>
    <cellStyle name="20% - Accent1 3 28" xfId="2953" xr:uid="{9D1183D2-4A81-4722-BD65-96C17537F4C6}"/>
    <cellStyle name="20% - Accent1 3 28 2" xfId="4580" xr:uid="{4C8DBC6D-86C3-4B10-94C8-F3017E10AA52}"/>
    <cellStyle name="20% - Accent1 3 28 2 2" xfId="37462" xr:uid="{D781FE8D-E271-470E-895A-75B9F3FFD006}"/>
    <cellStyle name="20% - Accent1 3 28 3" xfId="37461" xr:uid="{775C291B-EBAA-477A-997F-4AB6E3D3DB23}"/>
    <cellStyle name="20% - Accent1 3 29" xfId="2954" xr:uid="{39234478-D75B-4438-A5EC-01348FD19520}"/>
    <cellStyle name="20% - Accent1 3 29 2" xfId="4581" xr:uid="{FAC6BA92-21A3-43F4-B68E-D168CED3CB54}"/>
    <cellStyle name="20% - Accent1 3 29 2 2" xfId="37464" xr:uid="{BDE67E26-F065-4E5F-AE89-9D1AA3603784}"/>
    <cellStyle name="20% - Accent1 3 29 3" xfId="37463" xr:uid="{2BB6F5FF-0549-4D8C-9FEE-063E1B7F14F7}"/>
    <cellStyle name="20% - Accent1 3 3" xfId="78" xr:uid="{055DA062-2D91-4C05-8F5A-3305C27A4B60}"/>
    <cellStyle name="20% - Accent1 3 3 2" xfId="4582" xr:uid="{603CD750-6908-4B1E-99F7-AE0F9B01B2A2}"/>
    <cellStyle name="20% - Accent1 3 3 2 2" xfId="37466" xr:uid="{42FB47A1-8365-4509-8ABB-ED48AE6F8181}"/>
    <cellStyle name="20% - Accent1 3 3 3" xfId="37465" xr:uid="{1DE0F12B-CF90-45C5-9FEB-6C74321A9652}"/>
    <cellStyle name="20% - Accent1 3 30" xfId="2955" xr:uid="{C29A4C19-2D27-4334-A490-BE5A014D882A}"/>
    <cellStyle name="20% - Accent1 3 30 2" xfId="4583" xr:uid="{8331F3AD-9E2D-4BE9-BE86-89321B9BD5CE}"/>
    <cellStyle name="20% - Accent1 3 30 2 2" xfId="37468" xr:uid="{DC2A5610-46D9-4DE5-8913-B73F8D5C2381}"/>
    <cellStyle name="20% - Accent1 3 30 3" xfId="37467" xr:uid="{43F2C904-72E2-41D5-9AC8-672C837D5554}"/>
    <cellStyle name="20% - Accent1 3 31" xfId="2956" xr:uid="{1780354F-FC78-4F7D-85FA-0ABF6DBC7491}"/>
    <cellStyle name="20% - Accent1 3 31 2" xfId="4584" xr:uid="{5B4810AB-71B8-49FB-B760-9B198424639B}"/>
    <cellStyle name="20% - Accent1 3 31 2 2" xfId="37470" xr:uid="{8AE5FFD8-B72E-469A-9A81-8FA7C05F4DC7}"/>
    <cellStyle name="20% - Accent1 3 31 3" xfId="37469" xr:uid="{88EE358A-FCBA-4DC4-9F25-42114FDDB348}"/>
    <cellStyle name="20% - Accent1 3 32" xfId="4585" xr:uid="{5AC38F68-6C4F-4A8C-AA44-6E988B078627}"/>
    <cellStyle name="20% - Accent1 3 32 2" xfId="37471" xr:uid="{483CE3CF-3B5A-4508-B51F-BAFBDD9393EE}"/>
    <cellStyle name="20% - Accent1 3 33" xfId="37422" xr:uid="{DCF997F4-8D12-4AD0-B393-66E866A1E309}"/>
    <cellStyle name="20% - Accent1 3 4" xfId="79" xr:uid="{8CDE9122-6E39-47C3-B2CD-83A604CE7408}"/>
    <cellStyle name="20% - Accent1 3 4 2" xfId="4586" xr:uid="{46CFD247-D762-4CF4-99A5-64DD2E2E6C1F}"/>
    <cellStyle name="20% - Accent1 3 4 2 2" xfId="37473" xr:uid="{BF4A5B3E-A46D-492E-8260-F2253CE5BCCF}"/>
    <cellStyle name="20% - Accent1 3 4 3" xfId="37472" xr:uid="{6B84056E-BA21-4A56-B63B-292F3774AFFA}"/>
    <cellStyle name="20% - Accent1 3 5" xfId="80" xr:uid="{4D53A8F5-5A9F-41F7-A724-77B040BADB69}"/>
    <cellStyle name="20% - Accent1 3 5 2" xfId="4587" xr:uid="{29D2464B-FEA6-4ADE-B6E2-D4359F8A49ED}"/>
    <cellStyle name="20% - Accent1 3 5 2 2" xfId="37475" xr:uid="{CC2108F8-6473-4DA3-ADE9-FF7B82B5AB21}"/>
    <cellStyle name="20% - Accent1 3 5 3" xfId="37474" xr:uid="{7CF043C2-F7FF-40CA-ADAE-55781F766D52}"/>
    <cellStyle name="20% - Accent1 3 6" xfId="81" xr:uid="{F50C80CB-335E-4027-B975-4027C1F0453B}"/>
    <cellStyle name="20% - Accent1 3 6 2" xfId="4588" xr:uid="{5078AF62-50AC-4F43-BF7C-D93F036DB81F}"/>
    <cellStyle name="20% - Accent1 3 6 2 2" xfId="37477" xr:uid="{7B90CFBD-5CF4-4620-BA28-43A4D9BE9418}"/>
    <cellStyle name="20% - Accent1 3 6 3" xfId="37476" xr:uid="{D7339492-E1C9-42A3-BC04-B234EDDD0DD8}"/>
    <cellStyle name="20% - Accent1 3 7" xfId="82" xr:uid="{EF5203EE-12A5-4C48-BC3D-FAA92B825DA0}"/>
    <cellStyle name="20% - Accent1 3 7 2" xfId="4589" xr:uid="{6B65E276-A0F5-402F-A5B2-51748F3EDBF8}"/>
    <cellStyle name="20% - Accent1 3 7 2 2" xfId="37479" xr:uid="{FA06BD64-8799-4AF0-85DD-B2760A0BB5F9}"/>
    <cellStyle name="20% - Accent1 3 7 3" xfId="37478" xr:uid="{057FA1EA-4C38-409C-81E7-DD37116071A4}"/>
    <cellStyle name="20% - Accent1 3 8" xfId="83" xr:uid="{1E006B34-58E0-4CEF-9014-07685B0B54F1}"/>
    <cellStyle name="20% - Accent1 3 8 2" xfId="4590" xr:uid="{97C27CED-44A0-419C-8784-A1ED77C22D38}"/>
    <cellStyle name="20% - Accent1 3 8 2 2" xfId="37481" xr:uid="{24C97EF9-6048-4E43-B6B7-092E139E5A0C}"/>
    <cellStyle name="20% - Accent1 3 8 3" xfId="37480" xr:uid="{6FA9909A-FF9E-46AE-B6DF-1F5A2ED59FDE}"/>
    <cellStyle name="20% - Accent1 3 9" xfId="84" xr:uid="{40D2F380-7650-4C71-A881-D682AE5072CF}"/>
    <cellStyle name="20% - Accent1 3 9 2" xfId="4591" xr:uid="{E1484A6B-880C-4F34-AD24-6ACD79592B71}"/>
    <cellStyle name="20% - Accent1 3 9 2 2" xfId="37483" xr:uid="{6CA5895C-34A5-46EE-947E-7918EDD04D7B}"/>
    <cellStyle name="20% - Accent1 3 9 3" xfId="37482" xr:uid="{3F92D8B9-F5AF-4A00-B486-D22C2E9790A0}"/>
    <cellStyle name="20% - Accent1 4" xfId="85" xr:uid="{15D97CBF-A9E1-4046-9494-F2F46CB47603}"/>
    <cellStyle name="20% - Accent1 4 10" xfId="86" xr:uid="{F1BDB1D4-0497-4FAA-8A84-B233AB100D54}"/>
    <cellStyle name="20% - Accent1 4 10 2" xfId="4592" xr:uid="{624BD6C7-F76C-4ED9-99D3-19D2E944408B}"/>
    <cellStyle name="20% - Accent1 4 10 2 2" xfId="37486" xr:uid="{ACBBA27E-A5CD-405B-849E-4254855549AF}"/>
    <cellStyle name="20% - Accent1 4 10 3" xfId="37485" xr:uid="{04E05BCD-E216-4CBF-BFC7-CFA11CE8E203}"/>
    <cellStyle name="20% - Accent1 4 11" xfId="87" xr:uid="{472E4516-CFC3-4164-A853-BD2317C943E5}"/>
    <cellStyle name="20% - Accent1 4 11 2" xfId="4593" xr:uid="{534347F0-D4C8-4994-9B02-5624C4FE9621}"/>
    <cellStyle name="20% - Accent1 4 11 2 2" xfId="37488" xr:uid="{6AA02A89-8943-4083-B3AF-DE0B9E000F4F}"/>
    <cellStyle name="20% - Accent1 4 11 3" xfId="37487" xr:uid="{992DE2B3-A8F7-4530-A6AB-12E43898CAF4}"/>
    <cellStyle name="20% - Accent1 4 12" xfId="88" xr:uid="{FEF9CC97-872B-4427-A2B6-6C884D45354F}"/>
    <cellStyle name="20% - Accent1 4 12 2" xfId="4594" xr:uid="{F59D3C67-5041-46BB-B76E-D48C23002628}"/>
    <cellStyle name="20% - Accent1 4 12 2 2" xfId="37490" xr:uid="{7F7A2932-8D58-4018-BB76-8EB16A8A328A}"/>
    <cellStyle name="20% - Accent1 4 12 3" xfId="37489" xr:uid="{5E247801-9619-457B-B3CE-2445FF875986}"/>
    <cellStyle name="20% - Accent1 4 13" xfId="89" xr:uid="{1189861D-C307-4EBE-A43D-F74AF93DDCCF}"/>
    <cellStyle name="20% - Accent1 4 13 2" xfId="4595" xr:uid="{D088C79D-3535-426F-8A24-2B74CD9F225A}"/>
    <cellStyle name="20% - Accent1 4 13 2 2" xfId="37492" xr:uid="{BBF88954-291F-4383-B08C-DAF48332ECAE}"/>
    <cellStyle name="20% - Accent1 4 13 3" xfId="37491" xr:uid="{AC8D948C-3C3C-48F2-B57C-7CAC5D698203}"/>
    <cellStyle name="20% - Accent1 4 14" xfId="90" xr:uid="{E4B5F5BE-8AAF-45AE-9175-C59D59EC9CE4}"/>
    <cellStyle name="20% - Accent1 4 14 2" xfId="4596" xr:uid="{06837A18-727F-44FD-89A4-C49F9F1D80AC}"/>
    <cellStyle name="20% - Accent1 4 14 2 2" xfId="37494" xr:uid="{B6621743-231A-4F07-80F6-2DF05B3B6E58}"/>
    <cellStyle name="20% - Accent1 4 14 3" xfId="37493" xr:uid="{72F70787-4C2F-4CF4-A7EC-790A68F9D1A9}"/>
    <cellStyle name="20% - Accent1 4 15" xfId="91" xr:uid="{2D05C7B3-832E-4027-9713-DC4C6655C61E}"/>
    <cellStyle name="20% - Accent1 4 15 2" xfId="4597" xr:uid="{72662DEA-5CD5-4481-89D1-DDD917420EBD}"/>
    <cellStyle name="20% - Accent1 4 15 2 2" xfId="37496" xr:uid="{3E6588E5-915C-450B-B041-CEA25416B67E}"/>
    <cellStyle name="20% - Accent1 4 15 3" xfId="37495" xr:uid="{015C74A9-4C4C-4484-BBAF-1C0CFE011E08}"/>
    <cellStyle name="20% - Accent1 4 16" xfId="92" xr:uid="{4584BA0E-21FC-4AE3-9FD3-F74709F89DEB}"/>
    <cellStyle name="20% - Accent1 4 16 2" xfId="4598" xr:uid="{C3ADDE40-A519-48A7-809F-F4BDF02C6C02}"/>
    <cellStyle name="20% - Accent1 4 16 2 2" xfId="37498" xr:uid="{CAA146FA-E114-4DE0-9549-6A047AC7660C}"/>
    <cellStyle name="20% - Accent1 4 16 3" xfId="37497" xr:uid="{45279FAF-7007-4697-B3FC-47A20B1DC91D}"/>
    <cellStyle name="20% - Accent1 4 17" xfId="2957" xr:uid="{C800CE91-4FBE-495E-AF5F-CC0B1D2E5DC0}"/>
    <cellStyle name="20% - Accent1 4 17 2" xfId="4599" xr:uid="{6041B422-F0E6-40C3-897A-406FD5897BAA}"/>
    <cellStyle name="20% - Accent1 4 17 2 2" xfId="37500" xr:uid="{AC56E70E-2E14-40AC-8D51-2357BEAAFA55}"/>
    <cellStyle name="20% - Accent1 4 17 3" xfId="37499" xr:uid="{B6016CE9-A46C-4448-AB00-99066A0A2A50}"/>
    <cellStyle name="20% - Accent1 4 18" xfId="2958" xr:uid="{12079EFD-DC1E-4DDF-AEE2-C9EA41484F28}"/>
    <cellStyle name="20% - Accent1 4 18 2" xfId="4600" xr:uid="{DA1F55B4-87AE-4CE3-BA00-30A460AAE1F8}"/>
    <cellStyle name="20% - Accent1 4 18 2 2" xfId="37502" xr:uid="{F0023142-B2E7-4EB9-9CED-2AFF9E70AFE8}"/>
    <cellStyle name="20% - Accent1 4 18 3" xfId="37501" xr:uid="{C12271D0-2691-46C8-AA54-5E429BAC2305}"/>
    <cellStyle name="20% - Accent1 4 19" xfId="2959" xr:uid="{A3731DD6-927F-42F1-8E34-D0335E17E104}"/>
    <cellStyle name="20% - Accent1 4 19 2" xfId="4601" xr:uid="{3A874D9A-E798-41C6-85D9-6B20B7221C8D}"/>
    <cellStyle name="20% - Accent1 4 19 2 2" xfId="37504" xr:uid="{B9417F0F-9B19-46D9-A322-85F1A0F17CE0}"/>
    <cellStyle name="20% - Accent1 4 19 3" xfId="37503" xr:uid="{B223E468-A454-4EA3-AE6A-575FCC77254C}"/>
    <cellStyle name="20% - Accent1 4 2" xfId="93" xr:uid="{5C535BE2-5BCC-463D-B410-1A3BAEA313E1}"/>
    <cellStyle name="20% - Accent1 4 2 2" xfId="4602" xr:uid="{BE2A4860-0D55-4B26-AB54-BD022248D869}"/>
    <cellStyle name="20% - Accent1 4 2 2 2" xfId="37506" xr:uid="{2D03C52E-7746-4274-8C94-3D9004F982D0}"/>
    <cellStyle name="20% - Accent1 4 2 3" xfId="37505" xr:uid="{6DB7B569-8562-4961-83B5-D0363450E66C}"/>
    <cellStyle name="20% - Accent1 4 20" xfId="2960" xr:uid="{BAAE6F98-9192-451A-8F89-7DF84F1CF212}"/>
    <cellStyle name="20% - Accent1 4 20 2" xfId="4603" xr:uid="{2D48E452-2789-4823-98D4-0311C0BB6B9F}"/>
    <cellStyle name="20% - Accent1 4 20 2 2" xfId="37508" xr:uid="{44DF2085-BBEB-4465-9D90-4973D767EECB}"/>
    <cellStyle name="20% - Accent1 4 20 3" xfId="37507" xr:uid="{89CDA542-FFB6-4228-A20F-18F9BC4E3D7A}"/>
    <cellStyle name="20% - Accent1 4 21" xfId="2961" xr:uid="{D056E1FE-04C9-4B6D-AA92-C7C6F830799C}"/>
    <cellStyle name="20% - Accent1 4 21 2" xfId="4604" xr:uid="{DD5AFF55-B20D-4841-82C4-DB95C122B1CB}"/>
    <cellStyle name="20% - Accent1 4 21 2 2" xfId="37510" xr:uid="{7A820FD2-F8CD-4AF0-93F4-81E1959D947E}"/>
    <cellStyle name="20% - Accent1 4 21 3" xfId="37509" xr:uid="{79EADBB8-92D3-4EEB-AC6E-898D9857CE49}"/>
    <cellStyle name="20% - Accent1 4 22" xfId="2962" xr:uid="{5D4796C7-11BD-4880-B43F-663C31406F02}"/>
    <cellStyle name="20% - Accent1 4 22 2" xfId="4605" xr:uid="{E163D809-8A86-403C-8D08-8626AF68F336}"/>
    <cellStyle name="20% - Accent1 4 22 2 2" xfId="37512" xr:uid="{8F844AC1-94FD-4FED-88CF-0705CF0A07D8}"/>
    <cellStyle name="20% - Accent1 4 22 3" xfId="37511" xr:uid="{621D5712-2406-49AE-878B-C33481F8339B}"/>
    <cellStyle name="20% - Accent1 4 23" xfId="2963" xr:uid="{64CD2928-63F4-41EF-9482-6B14A19CA037}"/>
    <cellStyle name="20% - Accent1 4 23 2" xfId="4606" xr:uid="{153CA883-67A9-4D4D-B753-9973B7AD2165}"/>
    <cellStyle name="20% - Accent1 4 23 2 2" xfId="37514" xr:uid="{C4CB11D3-C917-4AC2-AE1D-FEB8868AD973}"/>
    <cellStyle name="20% - Accent1 4 23 3" xfId="37513" xr:uid="{ACD1C9B7-2C1A-4DE0-A8C7-6E3A077F1225}"/>
    <cellStyle name="20% - Accent1 4 24" xfId="2964" xr:uid="{FE90C9EF-5CCF-4A08-B6AF-6B27A03642AF}"/>
    <cellStyle name="20% - Accent1 4 24 2" xfId="4607" xr:uid="{9EA06F84-93EB-4301-8000-8D92875FB787}"/>
    <cellStyle name="20% - Accent1 4 24 2 2" xfId="37516" xr:uid="{BB9FDE01-2F7F-4826-858E-BEA7C3CE7A36}"/>
    <cellStyle name="20% - Accent1 4 24 3" xfId="37515" xr:uid="{3F96E977-36AC-49EC-9192-010C354B3239}"/>
    <cellStyle name="20% - Accent1 4 25" xfId="2965" xr:uid="{9A62D422-C481-4E65-B7CD-FBAA4BDE1F61}"/>
    <cellStyle name="20% - Accent1 4 25 2" xfId="4608" xr:uid="{417CEA30-869E-49A6-B006-4E4AA971CE34}"/>
    <cellStyle name="20% - Accent1 4 25 2 2" xfId="37518" xr:uid="{3DC3BF46-B9D3-4922-904C-00C6DA336EFA}"/>
    <cellStyle name="20% - Accent1 4 25 3" xfId="37517" xr:uid="{B5BBE452-4E90-4497-9677-6E4FAC9B1539}"/>
    <cellStyle name="20% - Accent1 4 26" xfId="2966" xr:uid="{B03934A2-2B7A-4342-8D7D-5F003E05BDA1}"/>
    <cellStyle name="20% - Accent1 4 26 2" xfId="4609" xr:uid="{99E53F2B-C19E-4876-AECE-316B7F255C63}"/>
    <cellStyle name="20% - Accent1 4 26 2 2" xfId="37520" xr:uid="{F79B6C9F-E5AE-40B5-ACAB-34C329DA0C4E}"/>
    <cellStyle name="20% - Accent1 4 26 3" xfId="37519" xr:uid="{2C8FB737-D97A-49ED-9B69-10ED1855D9BE}"/>
    <cellStyle name="20% - Accent1 4 27" xfId="2967" xr:uid="{334465F5-642B-42F7-AF5F-36681B1AC4EC}"/>
    <cellStyle name="20% - Accent1 4 27 2" xfId="4610" xr:uid="{F3E53D5E-9977-4ED1-BC2E-4EAA1F0D8F97}"/>
    <cellStyle name="20% - Accent1 4 27 2 2" xfId="37522" xr:uid="{3522ED64-01D8-43CA-B9AA-A2071EFD44A4}"/>
    <cellStyle name="20% - Accent1 4 27 3" xfId="37521" xr:uid="{537453D0-9B01-4D45-B65A-2DC657D82115}"/>
    <cellStyle name="20% - Accent1 4 28" xfId="2968" xr:uid="{98BBC1D8-F55A-47AA-A30E-E27A836CBE75}"/>
    <cellStyle name="20% - Accent1 4 28 2" xfId="4611" xr:uid="{F10E859D-B63A-4E0C-96E2-792AA1E29485}"/>
    <cellStyle name="20% - Accent1 4 28 2 2" xfId="37524" xr:uid="{BF919B55-E424-44A4-B613-D434584A4BAF}"/>
    <cellStyle name="20% - Accent1 4 28 3" xfId="37523" xr:uid="{EEB2F2E1-C452-45D5-BF63-421284E93815}"/>
    <cellStyle name="20% - Accent1 4 29" xfId="4612" xr:uid="{04640EBB-5DF1-479C-A19D-31F80C990590}"/>
    <cellStyle name="20% - Accent1 4 29 2" xfId="37525" xr:uid="{BA385EC3-5AF1-462B-BAB4-38C14038BFED}"/>
    <cellStyle name="20% - Accent1 4 3" xfId="94" xr:uid="{C89946FA-5EED-4F67-9337-61265627ECFE}"/>
    <cellStyle name="20% - Accent1 4 3 2" xfId="4613" xr:uid="{88E7634F-86FE-4843-B6EA-655D6DDDDE8E}"/>
    <cellStyle name="20% - Accent1 4 3 2 2" xfId="37527" xr:uid="{70B8186C-7A81-45E5-99E1-05FB6525CCBF}"/>
    <cellStyle name="20% - Accent1 4 3 3" xfId="37526" xr:uid="{CA17B929-868A-4A17-B385-CA5BBF68B4FD}"/>
    <cellStyle name="20% - Accent1 4 30" xfId="37484" xr:uid="{A573AA21-DCDF-4A2A-9D73-34089786DB12}"/>
    <cellStyle name="20% - Accent1 4 4" xfId="95" xr:uid="{04373077-A5D2-4144-9CD8-F2F613BBC261}"/>
    <cellStyle name="20% - Accent1 4 4 2" xfId="4614" xr:uid="{33D338C6-5B0C-4267-AD50-3A9A175F7695}"/>
    <cellStyle name="20% - Accent1 4 4 2 2" xfId="37529" xr:uid="{C4DDD399-92DC-4544-A6D9-2839B097E5B0}"/>
    <cellStyle name="20% - Accent1 4 4 3" xfId="37528" xr:uid="{2B8866F4-B3E1-430A-81C1-0519FC700F2B}"/>
    <cellStyle name="20% - Accent1 4 5" xfId="96" xr:uid="{6019CE4E-4797-43D3-9814-1EB3624353E6}"/>
    <cellStyle name="20% - Accent1 4 5 2" xfId="4615" xr:uid="{C7DDCB35-657A-4C6D-BC71-188107ED311D}"/>
    <cellStyle name="20% - Accent1 4 5 2 2" xfId="37531" xr:uid="{680898BD-F5D6-410F-BFD5-C8F83563C4B5}"/>
    <cellStyle name="20% - Accent1 4 5 3" xfId="37530" xr:uid="{89456FA3-C567-4947-AA42-3FBDA2DFA702}"/>
    <cellStyle name="20% - Accent1 4 6" xfId="97" xr:uid="{00B0DB0B-EBAB-4E98-A8BF-19422CD1DEAD}"/>
    <cellStyle name="20% - Accent1 4 6 2" xfId="4616" xr:uid="{290E915F-D719-4378-BF4B-3A4880273CCB}"/>
    <cellStyle name="20% - Accent1 4 6 2 2" xfId="37533" xr:uid="{3DBAE360-2CB2-496B-AA9A-AE4CF3AB2855}"/>
    <cellStyle name="20% - Accent1 4 6 3" xfId="37532" xr:uid="{DE51EE92-BFE9-4375-A799-52F1341AEE11}"/>
    <cellStyle name="20% - Accent1 4 7" xfId="98" xr:uid="{78231E83-F2E8-4D81-913D-4E67D76D2B2A}"/>
    <cellStyle name="20% - Accent1 4 7 2" xfId="4617" xr:uid="{8707C33D-48BB-454D-B05C-DF5923AAAB38}"/>
    <cellStyle name="20% - Accent1 4 7 2 2" xfId="37535" xr:uid="{0CC18DD9-3C4F-4D7F-8D56-FB86E89D4617}"/>
    <cellStyle name="20% - Accent1 4 7 3" xfId="37534" xr:uid="{CEFA4DE3-E538-458F-B76B-26EC749504F1}"/>
    <cellStyle name="20% - Accent1 4 8" xfId="99" xr:uid="{7C9047E1-4AB1-4BD8-B858-F458CF5BC5E7}"/>
    <cellStyle name="20% - Accent1 4 8 2" xfId="4618" xr:uid="{F85B441A-FFB1-4A8A-A603-FA52AE1AEBC5}"/>
    <cellStyle name="20% - Accent1 4 8 2 2" xfId="37537" xr:uid="{D5267E48-0091-4E0C-B4EA-030EBBCB404A}"/>
    <cellStyle name="20% - Accent1 4 8 3" xfId="37536" xr:uid="{9AA63D4C-2138-42F5-8B51-873554562D73}"/>
    <cellStyle name="20% - Accent1 4 9" xfId="100" xr:uid="{E5344A04-0A4E-4A45-BA78-99FA294C6713}"/>
    <cellStyle name="20% - Accent1 4 9 2" xfId="4619" xr:uid="{D07F2F92-A7E9-4710-AEB6-E540C0085EDE}"/>
    <cellStyle name="20% - Accent1 4 9 2 2" xfId="37539" xr:uid="{5C1069EF-1305-431C-B077-8F982C87C7AD}"/>
    <cellStyle name="20% - Accent1 4 9 3" xfId="37538" xr:uid="{4BFAD3FA-00E6-4D1C-B87D-3AED9CE76518}"/>
    <cellStyle name="20% - Accent1 5" xfId="4620" xr:uid="{E45AFE76-4F47-41DA-8D9B-C10EF0F88C81}"/>
    <cellStyle name="20% - Accent1 5 2" xfId="37540" xr:uid="{02136C4A-06BE-4A23-B115-9999B55B0EBC}"/>
    <cellStyle name="20% - Accent1 6" xfId="4621" xr:uid="{9C6FF68B-15AA-424D-87A6-7ADB9445C8B3}"/>
    <cellStyle name="20% - Accent1 6 2" xfId="4622" xr:uid="{3018D7E4-71C1-4190-BF1D-9810829B36C5}"/>
    <cellStyle name="20% - Accent1 7" xfId="4623" xr:uid="{CEC35376-61B6-4EDA-8CE8-9B8B36D59AE8}"/>
    <cellStyle name="20% - Accent1 7 2" xfId="4624" xr:uid="{9DFA5B42-E584-45CD-97EE-D8841491A1AC}"/>
    <cellStyle name="20% - Accent1 8" xfId="4625" xr:uid="{EA9F12D1-6410-4191-8D66-E60F9F0AA39F}"/>
    <cellStyle name="20% - Accent2 2" xfId="101" xr:uid="{33F87646-B07F-4728-88D5-2BADF90022A5}"/>
    <cellStyle name="20% - Accent2 2 10" xfId="102" xr:uid="{E10B6F26-CAB9-4501-A5ED-0403BD13697F}"/>
    <cellStyle name="20% - Accent2 2 10 2" xfId="4626" xr:uid="{8811D025-7E6C-4B98-8E69-57D7EA73D0CA}"/>
    <cellStyle name="20% - Accent2 2 10 2 2" xfId="37543" xr:uid="{167827F7-5DA9-4C9C-BC45-0D4E93EA8154}"/>
    <cellStyle name="20% - Accent2 2 10 3" xfId="37542" xr:uid="{05285FFC-A368-4DB5-8DFE-74971C9F054A}"/>
    <cellStyle name="20% - Accent2 2 11" xfId="103" xr:uid="{71463118-288C-4B9D-8BFC-45F40879E498}"/>
    <cellStyle name="20% - Accent2 2 11 2" xfId="4627" xr:uid="{854DBB79-C10C-4E07-BC66-F6F95DF77E7F}"/>
    <cellStyle name="20% - Accent2 2 11 2 2" xfId="37545" xr:uid="{69C1670B-12ED-4456-BBCF-1E4D0C4801F0}"/>
    <cellStyle name="20% - Accent2 2 11 3" xfId="37544" xr:uid="{A670B7EB-64EF-452F-9522-127FE04F26DC}"/>
    <cellStyle name="20% - Accent2 2 12" xfId="104" xr:uid="{8DB74DD3-B42E-4850-BE9F-AD3E236845C0}"/>
    <cellStyle name="20% - Accent2 2 12 2" xfId="4628" xr:uid="{7ABDED77-A427-4FAE-8F52-3EFF1A8C3413}"/>
    <cellStyle name="20% - Accent2 2 12 2 2" xfId="37547" xr:uid="{4D04F046-355F-4CAA-8A0C-68687F563CFB}"/>
    <cellStyle name="20% - Accent2 2 12 3" xfId="37546" xr:uid="{01C72DFB-78FB-4584-9A89-556CE37D40F0}"/>
    <cellStyle name="20% - Accent2 2 13" xfId="105" xr:uid="{1C3303C8-8CCC-42C1-A696-A257A3F2C11C}"/>
    <cellStyle name="20% - Accent2 2 13 2" xfId="4629" xr:uid="{2241E08F-54D6-47AD-A554-2679F377E5B4}"/>
    <cellStyle name="20% - Accent2 2 13 2 2" xfId="37549" xr:uid="{8EEE284C-1260-448D-83F2-8009AFF3441F}"/>
    <cellStyle name="20% - Accent2 2 13 3" xfId="37548" xr:uid="{01B965D2-62C4-47B7-9E6B-8E9F37592250}"/>
    <cellStyle name="20% - Accent2 2 14" xfId="106" xr:uid="{0EC9C87B-61BB-494E-BEF9-26C9CC3A447A}"/>
    <cellStyle name="20% - Accent2 2 14 2" xfId="4630" xr:uid="{11B505CB-2D8C-4026-ACC5-683B74A72792}"/>
    <cellStyle name="20% - Accent2 2 14 2 2" xfId="37551" xr:uid="{A9B18E4F-6A28-40BD-9472-FCD717020BBF}"/>
    <cellStyle name="20% - Accent2 2 14 3" xfId="37550" xr:uid="{F7E6DE35-D2E9-4A42-943B-160400B84FD4}"/>
    <cellStyle name="20% - Accent2 2 15" xfId="107" xr:uid="{21EA4E4D-4B9D-4AC7-A7C3-4540D7705595}"/>
    <cellStyle name="20% - Accent2 2 15 2" xfId="4631" xr:uid="{5E0C2077-AC7C-4C21-A866-7DA09F873B4B}"/>
    <cellStyle name="20% - Accent2 2 15 2 2" xfId="37553" xr:uid="{2FD56855-94CD-4EAE-91A3-7F235AF33803}"/>
    <cellStyle name="20% - Accent2 2 15 3" xfId="4632" xr:uid="{C7A6AFBD-D8FD-44DF-9D0F-EBD60A5B0887}"/>
    <cellStyle name="20% - Accent2 2 15 4" xfId="37552" xr:uid="{87526E5D-9815-4959-9387-5C0254FF55E0}"/>
    <cellStyle name="20% - Accent2 2 16" xfId="108" xr:uid="{D9D912AD-3C41-4AF6-9D45-2EC45C41309B}"/>
    <cellStyle name="20% - Accent2 2 16 2" xfId="4633" xr:uid="{70DFB907-89C7-4C6A-AC95-4609ABB99B66}"/>
    <cellStyle name="20% - Accent2 2 16 2 2" xfId="37555" xr:uid="{5A705535-35EC-417A-BC07-D3B354480B2E}"/>
    <cellStyle name="20% - Accent2 2 16 3" xfId="37554" xr:uid="{FBDE36D7-BD69-4280-81C8-5B191B0954D9}"/>
    <cellStyle name="20% - Accent2 2 17" xfId="109" xr:uid="{B462C66A-7C09-4B4A-ACC6-D5C9C30E93BF}"/>
    <cellStyle name="20% - Accent2 2 17 2" xfId="4634" xr:uid="{CD0AD577-7CC9-4C0C-8DD7-0765737D51DC}"/>
    <cellStyle name="20% - Accent2 2 17 2 2" xfId="37557" xr:uid="{BD7190F6-3FFA-4ED9-8D98-D863B8FAC7B7}"/>
    <cellStyle name="20% - Accent2 2 17 3" xfId="37556" xr:uid="{9DFF16BA-C457-4BA9-A119-69B9BCA7D055}"/>
    <cellStyle name="20% - Accent2 2 18" xfId="110" xr:uid="{DFBF002D-2295-433A-A701-F8D76363B032}"/>
    <cellStyle name="20% - Accent2 2 18 2" xfId="4635" xr:uid="{34DC0C70-113E-41BA-AF4F-EA9A2AB0F674}"/>
    <cellStyle name="20% - Accent2 2 18 2 2" xfId="37559" xr:uid="{C0020D2C-9B45-4C88-BDFF-C7B07CA2B903}"/>
    <cellStyle name="20% - Accent2 2 18 3" xfId="37558" xr:uid="{88D660A7-7C46-49FE-BDDC-C787D2BF79BC}"/>
    <cellStyle name="20% - Accent2 2 19" xfId="111" xr:uid="{42A226BD-4265-46BA-A9FE-80C2A52A7332}"/>
    <cellStyle name="20% - Accent2 2 19 2" xfId="4636" xr:uid="{7F3DB1DF-B65E-4042-AF29-C35939048F82}"/>
    <cellStyle name="20% - Accent2 2 19 2 2" xfId="37561" xr:uid="{F52D53EA-1FA8-4300-ACED-510BF32D30FC}"/>
    <cellStyle name="20% - Accent2 2 19 3" xfId="37560" xr:uid="{CDDA905C-7705-4728-B73A-75897B784D82}"/>
    <cellStyle name="20% - Accent2 2 2" xfId="112" xr:uid="{414E9915-D6A4-4A49-815F-9ABE9CE13BE7}"/>
    <cellStyle name="20% - Accent2 2 2 2" xfId="4637" xr:uid="{3354C14E-DA72-4502-8BD7-AF3D310E84CA}"/>
    <cellStyle name="20% - Accent2 2 2 2 2" xfId="37563" xr:uid="{4A2E7689-B612-42F7-A95D-0A7FC9A791E7}"/>
    <cellStyle name="20% - Accent2 2 2 3" xfId="37562" xr:uid="{54C73DC8-F7E5-4B77-AA13-B955E248867F}"/>
    <cellStyle name="20% - Accent2 2 20" xfId="113" xr:uid="{2289C9F9-BF19-4802-B0C6-09773404DD10}"/>
    <cellStyle name="20% - Accent2 2 20 2" xfId="4638" xr:uid="{F22BE8C5-F369-44F8-A01B-8C1ED97FA741}"/>
    <cellStyle name="20% - Accent2 2 20 2 2" xfId="37565" xr:uid="{D5F99F2A-1D57-4D4D-9A1A-8691F8C6463F}"/>
    <cellStyle name="20% - Accent2 2 20 3" xfId="37564" xr:uid="{5E06BFC4-97C5-490B-9736-A7CD040CAB51}"/>
    <cellStyle name="20% - Accent2 2 21" xfId="114" xr:uid="{052731FB-837F-4AB6-AFD4-FB410A73C25D}"/>
    <cellStyle name="20% - Accent2 2 21 2" xfId="4639" xr:uid="{C9905EB4-AA72-4CF4-AAC2-73C4B59174AE}"/>
    <cellStyle name="20% - Accent2 2 21 2 2" xfId="37567" xr:uid="{E787A57B-8981-48F5-81FF-76D3212B193B}"/>
    <cellStyle name="20% - Accent2 2 21 3" xfId="37566" xr:uid="{CE214E6A-0344-41D5-8B43-0247E314CAC2}"/>
    <cellStyle name="20% - Accent2 2 22" xfId="115" xr:uid="{77FBA26B-0ABC-4735-A2F2-10C3D7CDAFE7}"/>
    <cellStyle name="20% - Accent2 2 22 2" xfId="4640" xr:uid="{B2F8015B-5160-4657-A62B-4F4FD6BDCE76}"/>
    <cellStyle name="20% - Accent2 2 22 2 2" xfId="37569" xr:uid="{E209371F-45E8-4DA8-BEA9-6D3BC37A9666}"/>
    <cellStyle name="20% - Accent2 2 22 3" xfId="37568" xr:uid="{88A8067A-D7B6-4DDF-A58B-9470FB39F212}"/>
    <cellStyle name="20% - Accent2 2 23" xfId="116" xr:uid="{DCA1868A-2A76-4D7F-92CB-6D3E5E6D9C15}"/>
    <cellStyle name="20% - Accent2 2 23 2" xfId="4641" xr:uid="{EF98853B-17DD-4760-8FCF-0F338C892C32}"/>
    <cellStyle name="20% - Accent2 2 23 2 2" xfId="37571" xr:uid="{B3DC6A9B-4677-4086-A529-D8A4402276FC}"/>
    <cellStyle name="20% - Accent2 2 23 3" xfId="37570" xr:uid="{AAB2A641-3FA2-4BFB-90D7-70C3E308805A}"/>
    <cellStyle name="20% - Accent2 2 24" xfId="117" xr:uid="{8FCCF0C4-8820-4A93-B0EB-EE531B366B58}"/>
    <cellStyle name="20% - Accent2 2 24 2" xfId="4642" xr:uid="{DA3FE488-C2FF-43A0-9DA4-12980F5A78AF}"/>
    <cellStyle name="20% - Accent2 2 24 2 2" xfId="37573" xr:uid="{2D1ECB3F-8249-44DF-82E3-ADCFEC008688}"/>
    <cellStyle name="20% - Accent2 2 24 3" xfId="37572" xr:uid="{B81A9B58-AB90-4A9A-BBA2-C693AB541367}"/>
    <cellStyle name="20% - Accent2 2 25" xfId="2969" xr:uid="{A5279DDA-3784-4311-AAB8-4A6274E7BF11}"/>
    <cellStyle name="20% - Accent2 2 25 2" xfId="4643" xr:uid="{CD185C8C-A72D-46A7-8397-225F44DF1643}"/>
    <cellStyle name="20% - Accent2 2 25 2 2" xfId="37575" xr:uid="{9A59413B-8035-4B39-87F3-0C44B596F287}"/>
    <cellStyle name="20% - Accent2 2 25 3" xfId="37574" xr:uid="{D02C60B4-8466-4DC4-8B6E-8DC2E3D99A68}"/>
    <cellStyle name="20% - Accent2 2 26" xfId="2970" xr:uid="{B38F59DF-1329-4198-A0FF-452B8FD182E7}"/>
    <cellStyle name="20% - Accent2 2 26 2" xfId="4644" xr:uid="{42CDCFCE-3428-496C-9E10-37D3999D07BB}"/>
    <cellStyle name="20% - Accent2 2 26 2 2" xfId="37577" xr:uid="{13A1EDCC-62DB-4940-8583-3112596BA599}"/>
    <cellStyle name="20% - Accent2 2 26 3" xfId="37576" xr:uid="{DD61124E-B025-47F2-B71B-5F33AB26FB9A}"/>
    <cellStyle name="20% - Accent2 2 27" xfId="2971" xr:uid="{1D6C9B3E-DC3F-456E-B4B0-A3A73FB7F081}"/>
    <cellStyle name="20% - Accent2 2 27 2" xfId="4645" xr:uid="{FD80EA8B-E8E5-4F7D-B6E2-DCF01A361B25}"/>
    <cellStyle name="20% - Accent2 2 27 2 2" xfId="37579" xr:uid="{F4FB874F-30F8-49F8-A799-B2A976042A8A}"/>
    <cellStyle name="20% - Accent2 2 27 3" xfId="37578" xr:uid="{E5CC3FDA-BF57-41CF-AB5F-ED50C23F0011}"/>
    <cellStyle name="20% - Accent2 2 28" xfId="2972" xr:uid="{6965D239-E47D-4C49-A877-F72B1A234A3C}"/>
    <cellStyle name="20% - Accent2 2 28 2" xfId="4646" xr:uid="{866AB0D4-BFE5-45F5-984C-DC6904775AAF}"/>
    <cellStyle name="20% - Accent2 2 28 2 2" xfId="37581" xr:uid="{0B61C7E5-342E-41CC-BE2C-7B71FD29EF0F}"/>
    <cellStyle name="20% - Accent2 2 28 3" xfId="37580" xr:uid="{65CEBB9D-071E-4515-9FD6-E08F3F750475}"/>
    <cellStyle name="20% - Accent2 2 29" xfId="2973" xr:uid="{B3A7C880-D4C7-4F93-853B-2305EE17F87D}"/>
    <cellStyle name="20% - Accent2 2 29 2" xfId="4647" xr:uid="{6526CECE-8DAF-468A-9B32-2F516059D466}"/>
    <cellStyle name="20% - Accent2 2 29 2 2" xfId="37583" xr:uid="{9763F8B1-2468-4D65-B625-899E6E13C8E3}"/>
    <cellStyle name="20% - Accent2 2 29 3" xfId="37582" xr:uid="{A14BAC12-D0AF-4406-AD99-155D67B01D0C}"/>
    <cellStyle name="20% - Accent2 2 3" xfId="118" xr:uid="{F38EDD76-92A9-4949-AA8C-9A2720C5E8B3}"/>
    <cellStyle name="20% - Accent2 2 3 2" xfId="4648" xr:uid="{5020DE6E-31A8-48A2-A1C3-8F2FA4323BC4}"/>
    <cellStyle name="20% - Accent2 2 3 2 2" xfId="37585" xr:uid="{5F9E7921-9E23-4517-BE5B-6E6215311E09}"/>
    <cellStyle name="20% - Accent2 2 3 3" xfId="37584" xr:uid="{1AECF81B-14B2-42F7-89DD-A60418D7740D}"/>
    <cellStyle name="20% - Accent2 2 30" xfId="2974" xr:uid="{7EB49E32-2E7C-4CB6-A36B-4E6D18A3C333}"/>
    <cellStyle name="20% - Accent2 2 30 2" xfId="4649" xr:uid="{F29D53D0-7811-4E88-A26E-5B9AB23BB109}"/>
    <cellStyle name="20% - Accent2 2 30 2 2" xfId="37587" xr:uid="{D37EEE37-638B-4B31-A514-FE4EEBE6DCB3}"/>
    <cellStyle name="20% - Accent2 2 30 3" xfId="37586" xr:uid="{04FCF85E-55A2-430C-AF99-BFE8DD941ED3}"/>
    <cellStyle name="20% - Accent2 2 31" xfId="2975" xr:uid="{77E863A0-7CF9-4652-A509-6FB3E79A7B35}"/>
    <cellStyle name="20% - Accent2 2 31 2" xfId="4650" xr:uid="{5A2C3E1D-C93E-46BF-91DF-0C7AD5C90102}"/>
    <cellStyle name="20% - Accent2 2 31 2 2" xfId="37589" xr:uid="{F6CCB969-79FC-4F25-A7D8-DA779B59B2D0}"/>
    <cellStyle name="20% - Accent2 2 31 3" xfId="37588" xr:uid="{0BFB2CF3-B3C2-4FBF-827F-0C1925469224}"/>
    <cellStyle name="20% - Accent2 2 32" xfId="2976" xr:uid="{B4D56652-F64F-4892-8B16-D8286DC82E39}"/>
    <cellStyle name="20% - Accent2 2 32 2" xfId="4651" xr:uid="{595A76E7-75FB-4AC3-9212-AF85D16976D8}"/>
    <cellStyle name="20% - Accent2 2 32 2 2" xfId="37591" xr:uid="{595CAEEC-A0C9-4C14-AF64-ABAEA2670B35}"/>
    <cellStyle name="20% - Accent2 2 32 3" xfId="37590" xr:uid="{AFD3E632-F222-4AF3-8DA7-8238391DA63C}"/>
    <cellStyle name="20% - Accent2 2 33" xfId="2977" xr:uid="{278CF7DF-E04B-41A1-8E35-39E337847F3A}"/>
    <cellStyle name="20% - Accent2 2 33 2" xfId="4652" xr:uid="{BFD01FE8-95C9-4F9B-9AB3-0E2E537924E1}"/>
    <cellStyle name="20% - Accent2 2 33 2 2" xfId="37593" xr:uid="{B1A1D72E-114A-4C7C-BEAC-D9222739769F}"/>
    <cellStyle name="20% - Accent2 2 33 3" xfId="37592" xr:uid="{72F9F87F-0C25-4D0C-B2B4-94DDA20456C8}"/>
    <cellStyle name="20% - Accent2 2 34" xfId="2978" xr:uid="{2A561322-CE0A-4C2D-92C9-4E099BE993B7}"/>
    <cellStyle name="20% - Accent2 2 34 2" xfId="4653" xr:uid="{9EEEEDA0-693E-4682-BA11-A83F5F9580A0}"/>
    <cellStyle name="20% - Accent2 2 34 2 2" xfId="37595" xr:uid="{BCFEDEF4-CB7D-4A06-B85B-DD1520D7ADCD}"/>
    <cellStyle name="20% - Accent2 2 34 3" xfId="37594" xr:uid="{0C3D4158-8B0F-4D52-906B-5395732EB47D}"/>
    <cellStyle name="20% - Accent2 2 35" xfId="2979" xr:uid="{E9F56C50-29C6-4B4F-8A25-C45305E36B70}"/>
    <cellStyle name="20% - Accent2 2 35 2" xfId="4654" xr:uid="{CC9DA9C4-8CCF-43DC-8CF5-DC9717BC4CD6}"/>
    <cellStyle name="20% - Accent2 2 35 2 2" xfId="37597" xr:uid="{B6412350-CBA7-44CC-AFFA-8EB1BCC5C838}"/>
    <cellStyle name="20% - Accent2 2 35 3" xfId="37596" xr:uid="{CFE05C3E-2F5B-4791-BAE8-53BD976F61E5}"/>
    <cellStyle name="20% - Accent2 2 36" xfId="2980" xr:uid="{36C750F1-3CA6-468F-910B-83DE37394ECA}"/>
    <cellStyle name="20% - Accent2 2 36 2" xfId="4655" xr:uid="{4D512C24-D849-4AE5-A6A2-AB4B4590477A}"/>
    <cellStyle name="20% - Accent2 2 36 2 2" xfId="37599" xr:uid="{C567A103-14D6-474E-A040-23943E1E9F75}"/>
    <cellStyle name="20% - Accent2 2 36 3" xfId="37598" xr:uid="{FDDB8670-2D85-4424-8667-0FFADB09FF39}"/>
    <cellStyle name="20% - Accent2 2 37" xfId="2981" xr:uid="{5D555675-A871-4637-8E43-5BD3E8FC31FD}"/>
    <cellStyle name="20% - Accent2 2 37 2" xfId="4656" xr:uid="{090EDB1C-1147-4D19-91B0-854576FE952A}"/>
    <cellStyle name="20% - Accent2 2 37 2 2" xfId="37601" xr:uid="{42B6B92A-9AD3-48ED-B390-5BD31A63277E}"/>
    <cellStyle name="20% - Accent2 2 37 3" xfId="37600" xr:uid="{C1507BBA-34FB-4CDC-96B2-2A679EA85155}"/>
    <cellStyle name="20% - Accent2 2 38" xfId="2982" xr:uid="{49F17019-075F-44D2-BCDE-A4EC1FF27362}"/>
    <cellStyle name="20% - Accent2 2 38 2" xfId="4657" xr:uid="{4649D374-07B9-49A3-B99E-4916F5BD752E}"/>
    <cellStyle name="20% - Accent2 2 38 2 2" xfId="37603" xr:uid="{3A9AFEFF-6125-4381-AA4E-32C955EFCFFA}"/>
    <cellStyle name="20% - Accent2 2 38 3" xfId="37602" xr:uid="{6BD0A014-B547-46DB-8928-4340536CB348}"/>
    <cellStyle name="20% - Accent2 2 39" xfId="2983" xr:uid="{3934212F-C143-46DC-B23A-E714E1B992D8}"/>
    <cellStyle name="20% - Accent2 2 39 2" xfId="4658" xr:uid="{8F145F07-EE61-4D04-B0F6-252C722775EB}"/>
    <cellStyle name="20% - Accent2 2 39 2 2" xfId="37605" xr:uid="{DDF4E17B-FF30-4BD2-B0C1-C55B7A21A8DF}"/>
    <cellStyle name="20% - Accent2 2 39 3" xfId="37604" xr:uid="{627E1021-9BEF-4AD4-8606-716E312F898A}"/>
    <cellStyle name="20% - Accent2 2 4" xfId="119" xr:uid="{C3D8317E-E9CD-45A3-AF60-29FD6110D8DC}"/>
    <cellStyle name="20% - Accent2 2 4 2" xfId="4659" xr:uid="{03DF9A55-A347-40B5-A01A-41523DBCA439}"/>
    <cellStyle name="20% - Accent2 2 4 2 2" xfId="37607" xr:uid="{026DFC48-CBFC-49FC-92E9-0D1123E8F4A0}"/>
    <cellStyle name="20% - Accent2 2 4 3" xfId="37606" xr:uid="{35E2F686-A66A-4CBD-82D0-59A7CC6A0B44}"/>
    <cellStyle name="20% - Accent2 2 40" xfId="2984" xr:uid="{ECF0FF8A-3DA2-4B1E-84DE-32EDD702E3B4}"/>
    <cellStyle name="20% - Accent2 2 40 2" xfId="4660" xr:uid="{44B105EB-4F11-4EB2-8F2D-279CC8E402B7}"/>
    <cellStyle name="20% - Accent2 2 40 2 2" xfId="37609" xr:uid="{F6E1E8C2-66D9-4CBA-9C78-F766CD96E999}"/>
    <cellStyle name="20% - Accent2 2 40 3" xfId="37608" xr:uid="{C5B5C08E-8FD6-446F-AAE8-63848FF6BCED}"/>
    <cellStyle name="20% - Accent2 2 41" xfId="2985" xr:uid="{E816130E-F2B7-4DA7-BD50-0F6ABC690089}"/>
    <cellStyle name="20% - Accent2 2 41 2" xfId="4661" xr:uid="{ECB6C3CD-C12A-4928-B958-3B91E3ECA546}"/>
    <cellStyle name="20% - Accent2 2 41 2 2" xfId="37611" xr:uid="{942D8F91-F061-46F0-A2AE-60074464704D}"/>
    <cellStyle name="20% - Accent2 2 41 3" xfId="37610" xr:uid="{64E9C80D-706A-4EBB-9201-E29BC5092FA1}"/>
    <cellStyle name="20% - Accent2 2 42" xfId="2986" xr:uid="{B4D46565-4B5C-4A5A-9CDB-04B86A48A093}"/>
    <cellStyle name="20% - Accent2 2 42 2" xfId="4662" xr:uid="{BBD38898-5055-4B43-87FE-A1899E7E90EC}"/>
    <cellStyle name="20% - Accent2 2 42 2 2" xfId="37613" xr:uid="{14E26C29-0C0B-4008-BF2A-AE5BAD3A7E3D}"/>
    <cellStyle name="20% - Accent2 2 42 3" xfId="37612" xr:uid="{F9BE92F6-9DA2-4D34-BD38-EE4B90FFA074}"/>
    <cellStyle name="20% - Accent2 2 43" xfId="2987" xr:uid="{28723C24-4D58-4CC9-BCC3-89F9B605723A}"/>
    <cellStyle name="20% - Accent2 2 43 2" xfId="4663" xr:uid="{9BEF8FC2-E253-4069-B3E1-A21CE4B3015B}"/>
    <cellStyle name="20% - Accent2 2 43 2 2" xfId="37615" xr:uid="{1E6F18B8-AEE9-40D2-8495-101A539403C3}"/>
    <cellStyle name="20% - Accent2 2 43 3" xfId="37614" xr:uid="{8B35676F-AB1B-41C4-8FD0-0F5D7BAAD09F}"/>
    <cellStyle name="20% - Accent2 2 44" xfId="2988" xr:uid="{4A282ABF-F357-4874-95C5-8A8CA680C30A}"/>
    <cellStyle name="20% - Accent2 2 44 2" xfId="4664" xr:uid="{ABEFC920-65DC-460E-8497-BECD4E912090}"/>
    <cellStyle name="20% - Accent2 2 44 2 2" xfId="37617" xr:uid="{3153AA1D-F4F0-49EE-A020-71EEAF6BC798}"/>
    <cellStyle name="20% - Accent2 2 44 3" xfId="37616" xr:uid="{157419DF-6E75-4BB1-A8DA-9ACCB9145D75}"/>
    <cellStyle name="20% - Accent2 2 45" xfId="2989" xr:uid="{43098C41-F0E0-4074-9C62-C0CA80B595F6}"/>
    <cellStyle name="20% - Accent2 2 45 2" xfId="4665" xr:uid="{55BE48D4-F1B5-4447-92D0-8E009015DAF2}"/>
    <cellStyle name="20% - Accent2 2 45 2 2" xfId="37619" xr:uid="{0358ACA6-AAF7-48FE-8666-54178A7D5803}"/>
    <cellStyle name="20% - Accent2 2 45 3" xfId="37618" xr:uid="{B46F0D61-7B14-4800-9C35-542C6F25037F}"/>
    <cellStyle name="20% - Accent2 2 46" xfId="2990" xr:uid="{85658004-D3A1-4057-9522-B22D7FE410D6}"/>
    <cellStyle name="20% - Accent2 2 46 2" xfId="4666" xr:uid="{1D2ACD56-6D10-4F10-9216-6A5FEFC493C2}"/>
    <cellStyle name="20% - Accent2 2 46 2 2" xfId="37621" xr:uid="{4FE57321-7E3F-4A64-8CED-E92C5FB22D0A}"/>
    <cellStyle name="20% - Accent2 2 46 3" xfId="37620" xr:uid="{6A9E31A6-830E-4A67-9851-651C763DC91A}"/>
    <cellStyle name="20% - Accent2 2 47" xfId="2991" xr:uid="{6FBE2EF0-6463-4493-B6C1-F247B1A674A1}"/>
    <cellStyle name="20% - Accent2 2 47 2" xfId="4667" xr:uid="{69F0A6AD-BADC-43CD-9FD9-237022BCC3F0}"/>
    <cellStyle name="20% - Accent2 2 47 2 2" xfId="37623" xr:uid="{50572AFD-962B-4AAE-A331-C72C17560E71}"/>
    <cellStyle name="20% - Accent2 2 47 3" xfId="37622" xr:uid="{C1D79F14-5894-45FF-BFC2-649A7408EAF8}"/>
    <cellStyle name="20% - Accent2 2 48" xfId="2992" xr:uid="{68D4DA84-0F7D-48EA-A916-9F8F6FF5C28C}"/>
    <cellStyle name="20% - Accent2 2 48 2" xfId="4668" xr:uid="{AFC0EF10-0234-4625-A9C1-57B525B709EF}"/>
    <cellStyle name="20% - Accent2 2 48 2 2" xfId="37625" xr:uid="{9F131DCA-7FC7-44F7-9B58-4E1C6DBB133A}"/>
    <cellStyle name="20% - Accent2 2 48 3" xfId="37624" xr:uid="{8F7589DF-EE0F-486F-B82B-4C3D564286E0}"/>
    <cellStyle name="20% - Accent2 2 49" xfId="2993" xr:uid="{089F4DBC-D5B6-4DB5-8433-43681EC7D7E7}"/>
    <cellStyle name="20% - Accent2 2 49 2" xfId="4669" xr:uid="{5A53DF0B-E363-49DC-99E2-09F38991C8BC}"/>
    <cellStyle name="20% - Accent2 2 49 2 2" xfId="37627" xr:uid="{F44E13D4-5C94-4274-AAF2-1EC8CED2F015}"/>
    <cellStyle name="20% - Accent2 2 49 3" xfId="37626" xr:uid="{ADB6C4CB-3594-47E2-84B3-6C2E5DBF6EB6}"/>
    <cellStyle name="20% - Accent2 2 5" xfId="120" xr:uid="{D4E82FA5-0CA8-4143-8D49-69570E2921B4}"/>
    <cellStyle name="20% - Accent2 2 5 2" xfId="4670" xr:uid="{ED525524-B4D0-465B-A4EE-4487F394561D}"/>
    <cellStyle name="20% - Accent2 2 5 2 2" xfId="37629" xr:uid="{0F6106B4-31D3-49CA-A444-84E8F6013A00}"/>
    <cellStyle name="20% - Accent2 2 5 3" xfId="37628" xr:uid="{D786E8B1-0534-4086-A0A5-B2FDE3A4D39C}"/>
    <cellStyle name="20% - Accent2 2 50" xfId="4671" xr:uid="{25F8DD67-0A4E-4DE8-A9C5-00F60E1016E5}"/>
    <cellStyle name="20% - Accent2 2 50 2" xfId="37630" xr:uid="{FF1AAE32-E8E7-4280-952C-1C834196FB13}"/>
    <cellStyle name="20% - Accent2 2 51" xfId="37541" xr:uid="{C3714429-DBB5-49C3-B327-116CA96400A6}"/>
    <cellStyle name="20% - Accent2 2 6" xfId="121" xr:uid="{E1DD1BB1-DEC0-4E16-B2D4-00A4F0C7CC11}"/>
    <cellStyle name="20% - Accent2 2 6 2" xfId="4672" xr:uid="{47F5E983-0F1C-4468-9797-34E61449B1C7}"/>
    <cellStyle name="20% - Accent2 2 6 2 2" xfId="37632" xr:uid="{68AC2C72-07A2-44F9-9814-BDEAB626657D}"/>
    <cellStyle name="20% - Accent2 2 6 3" xfId="37631" xr:uid="{963D1F4D-777A-4CFA-BAEE-881BD20E3767}"/>
    <cellStyle name="20% - Accent2 2 7" xfId="122" xr:uid="{485AC19E-C9D0-4ABA-BE1B-8A0EB7775C83}"/>
    <cellStyle name="20% - Accent2 2 7 2" xfId="4673" xr:uid="{5E6964C5-21A5-4BDC-964C-32F5FB773D07}"/>
    <cellStyle name="20% - Accent2 2 7 2 2" xfId="37634" xr:uid="{1985386C-9948-4437-AFAA-BB48993DCA95}"/>
    <cellStyle name="20% - Accent2 2 7 3" xfId="37633" xr:uid="{109A8975-2602-4AC1-BC9B-930C0903D6C1}"/>
    <cellStyle name="20% - Accent2 2 8" xfId="123" xr:uid="{8296556A-A964-40DB-A225-CAFFA8EB1439}"/>
    <cellStyle name="20% - Accent2 2 8 2" xfId="4674" xr:uid="{E9A4E77C-B129-4834-9D34-CD2D4004843B}"/>
    <cellStyle name="20% - Accent2 2 8 2 2" xfId="37636" xr:uid="{AA8B5988-8761-43F6-A33A-42BC15700B27}"/>
    <cellStyle name="20% - Accent2 2 8 3" xfId="37635" xr:uid="{9E0B4068-9044-463C-B78C-2BCD011932E5}"/>
    <cellStyle name="20% - Accent2 2 9" xfId="124" xr:uid="{7950AA64-B435-4C85-AD35-0024D1D46913}"/>
    <cellStyle name="20% - Accent2 2 9 2" xfId="4675" xr:uid="{919DD28B-4090-49F1-98F8-88E4B7C85DA4}"/>
    <cellStyle name="20% - Accent2 2 9 2 2" xfId="37638" xr:uid="{3E41291E-C181-4BEE-A324-1DEE794A76AC}"/>
    <cellStyle name="20% - Accent2 2 9 3" xfId="37637" xr:uid="{BFD1C19D-D24E-4CFD-B1BA-EB223A4A10F7}"/>
    <cellStyle name="20% - Accent2 3" xfId="125" xr:uid="{BA97B883-0ECE-466E-ACAD-564B21F34D70}"/>
    <cellStyle name="20% - Accent2 3 10" xfId="126" xr:uid="{399BD0FB-8D42-47E1-A887-42516C196EE7}"/>
    <cellStyle name="20% - Accent2 3 10 2" xfId="4676" xr:uid="{2DE60361-3689-4E2A-8EB6-6B2AA88F477E}"/>
    <cellStyle name="20% - Accent2 3 10 2 2" xfId="37641" xr:uid="{E34A50DC-D990-49E2-9FEF-ADDC9B781693}"/>
    <cellStyle name="20% - Accent2 3 10 3" xfId="37640" xr:uid="{C1BBA1A4-96C4-4BBB-99D3-E36BFDBB3891}"/>
    <cellStyle name="20% - Accent2 3 11" xfId="127" xr:uid="{48B5430E-0973-4797-A672-08E0DC476F59}"/>
    <cellStyle name="20% - Accent2 3 11 2" xfId="4677" xr:uid="{492E1ACF-2172-44F3-8CC5-29171F054839}"/>
    <cellStyle name="20% - Accent2 3 11 2 2" xfId="37643" xr:uid="{B7AF5C0A-C821-4DD8-8C2B-DC68D2D007E3}"/>
    <cellStyle name="20% - Accent2 3 11 3" xfId="37642" xr:uid="{555C4FC1-4BB6-4D28-B713-229CA14F3F4B}"/>
    <cellStyle name="20% - Accent2 3 12" xfId="128" xr:uid="{095212A7-BA41-43D2-B91C-22E6807054F6}"/>
    <cellStyle name="20% - Accent2 3 12 2" xfId="4678" xr:uid="{E1E44964-30AF-47DB-B422-4D2403B40E83}"/>
    <cellStyle name="20% - Accent2 3 12 2 2" xfId="37645" xr:uid="{ED10E802-75BB-4B66-A213-C8E39E28D832}"/>
    <cellStyle name="20% - Accent2 3 12 3" xfId="37644" xr:uid="{8B47338E-AA10-450F-BF96-44E8098FF0FB}"/>
    <cellStyle name="20% - Accent2 3 13" xfId="129" xr:uid="{6CE483AB-FD41-428B-A25B-0181E41B8274}"/>
    <cellStyle name="20% - Accent2 3 13 2" xfId="4679" xr:uid="{4CC13882-089F-4958-8DF5-E132107C12F2}"/>
    <cellStyle name="20% - Accent2 3 13 2 2" xfId="37647" xr:uid="{405A1445-2D92-4F10-B519-4B405775DFEA}"/>
    <cellStyle name="20% - Accent2 3 13 3" xfId="37646" xr:uid="{BD56B1CF-A567-4579-8895-B8735BE1F475}"/>
    <cellStyle name="20% - Accent2 3 14" xfId="130" xr:uid="{58C0119C-9C1B-488F-8A2E-DF475699532E}"/>
    <cellStyle name="20% - Accent2 3 14 2" xfId="4680" xr:uid="{08D5101A-9C65-4047-B72C-A2919234A453}"/>
    <cellStyle name="20% - Accent2 3 14 2 2" xfId="37649" xr:uid="{C5D3FA7C-FDBE-4C7A-9FDF-A89C73D8762C}"/>
    <cellStyle name="20% - Accent2 3 14 3" xfId="37648" xr:uid="{C52D88AB-605E-47A3-803E-B7BA00B6CFC5}"/>
    <cellStyle name="20% - Accent2 3 15" xfId="131" xr:uid="{4E62B7A2-6915-48A8-A64D-20A20FAD3C15}"/>
    <cellStyle name="20% - Accent2 3 15 2" xfId="4681" xr:uid="{CD10406B-72CF-4EB8-AC91-03AB3C39ED43}"/>
    <cellStyle name="20% - Accent2 3 15 2 2" xfId="37651" xr:uid="{318A1AC5-2515-4D43-BD12-6871CC0DE3D8}"/>
    <cellStyle name="20% - Accent2 3 15 3" xfId="37650" xr:uid="{B7439B79-23CF-4FD1-AF84-B84993D598EB}"/>
    <cellStyle name="20% - Accent2 3 16" xfId="132" xr:uid="{28ED9191-4E92-4434-871F-0DFBEEFB5549}"/>
    <cellStyle name="20% - Accent2 3 16 2" xfId="4682" xr:uid="{0535CE38-55BB-4F01-A3B9-44F4D3C9664B}"/>
    <cellStyle name="20% - Accent2 3 16 2 2" xfId="37653" xr:uid="{FBF58E05-FDA0-4C1F-9359-2E896AAA2DD7}"/>
    <cellStyle name="20% - Accent2 3 16 3" xfId="37652" xr:uid="{3A31690C-F1AC-4F80-9ADE-287722B5BF76}"/>
    <cellStyle name="20% - Accent2 3 17" xfId="133" xr:uid="{5BAF1253-08C4-488E-8172-F1F6DC2EF704}"/>
    <cellStyle name="20% - Accent2 3 17 2" xfId="4683" xr:uid="{83B8069F-51DF-4310-8F12-235AFA377A4F}"/>
    <cellStyle name="20% - Accent2 3 17 2 2" xfId="37655" xr:uid="{C19CD451-9C01-46DB-B23D-C4285F43E968}"/>
    <cellStyle name="20% - Accent2 3 17 3" xfId="37654" xr:uid="{485806EF-8852-4E62-969C-1F4CBCB28046}"/>
    <cellStyle name="20% - Accent2 3 18" xfId="134" xr:uid="{B978A456-DF8C-4630-A058-C40A52B94F5D}"/>
    <cellStyle name="20% - Accent2 3 18 2" xfId="4684" xr:uid="{B0349F2E-B203-41EC-AE93-ED27592CBE2F}"/>
    <cellStyle name="20% - Accent2 3 18 2 2" xfId="37657" xr:uid="{5799B1B0-D342-4DBF-8A45-022C002266D0}"/>
    <cellStyle name="20% - Accent2 3 18 3" xfId="37656" xr:uid="{F8089710-E354-41E9-853B-8B3A3A457411}"/>
    <cellStyle name="20% - Accent2 3 19" xfId="135" xr:uid="{10F45AA6-9D82-4182-8001-3C7C678A8800}"/>
    <cellStyle name="20% - Accent2 3 19 2" xfId="4685" xr:uid="{E642495B-13FB-44AB-BC85-6D181C974E41}"/>
    <cellStyle name="20% - Accent2 3 19 2 2" xfId="37659" xr:uid="{F9B3C16D-B645-4FA3-A6A7-589935B2CDAE}"/>
    <cellStyle name="20% - Accent2 3 19 3" xfId="37658" xr:uid="{8B3A2C72-7D89-43AF-BEED-80BA19B7DEB4}"/>
    <cellStyle name="20% - Accent2 3 2" xfId="136" xr:uid="{1FB1298B-32E8-48EE-A331-DC5934B964FE}"/>
    <cellStyle name="20% - Accent2 3 2 2" xfId="4686" xr:uid="{46C0B54C-BFE0-4ACF-B7D7-AB3370766138}"/>
    <cellStyle name="20% - Accent2 3 2 2 2" xfId="37661" xr:uid="{01716992-A53E-471D-8B71-4602F000E9BA}"/>
    <cellStyle name="20% - Accent2 3 2 3" xfId="37660" xr:uid="{C0F286F2-9199-4806-9F39-194517AA011E}"/>
    <cellStyle name="20% - Accent2 3 20" xfId="2994" xr:uid="{4160E955-16CE-4CEA-AA30-93108933A4D8}"/>
    <cellStyle name="20% - Accent2 3 20 2" xfId="4687" xr:uid="{0B399940-7D08-41C5-BF4F-9CF6E258A9D2}"/>
    <cellStyle name="20% - Accent2 3 20 2 2" xfId="37663" xr:uid="{4055CF1D-E266-4E83-ACD2-BA5D35598202}"/>
    <cellStyle name="20% - Accent2 3 20 3" xfId="37662" xr:uid="{E14F816D-3C19-4C2E-9E9C-806428920C90}"/>
    <cellStyle name="20% - Accent2 3 21" xfId="2995" xr:uid="{5F453090-D62E-4509-A984-C7F4FA1ADE3F}"/>
    <cellStyle name="20% - Accent2 3 21 2" xfId="4688" xr:uid="{2DA69177-861C-4E6D-8B95-22F7E1C9949D}"/>
    <cellStyle name="20% - Accent2 3 21 2 2" xfId="37665" xr:uid="{083EF8F3-9A81-486B-A782-5733ECA1C1A8}"/>
    <cellStyle name="20% - Accent2 3 21 3" xfId="37664" xr:uid="{4E5E2026-2ECB-4C3A-BEC3-AC31BD60D4B5}"/>
    <cellStyle name="20% - Accent2 3 22" xfId="2996" xr:uid="{0FF739BE-D059-4DDD-8355-018C967862F8}"/>
    <cellStyle name="20% - Accent2 3 22 2" xfId="4689" xr:uid="{7B708A03-14BB-41B5-825C-4B5C04331133}"/>
    <cellStyle name="20% - Accent2 3 22 2 2" xfId="37667" xr:uid="{2789DDAE-9564-4FD7-AD49-8C1EA17271F1}"/>
    <cellStyle name="20% - Accent2 3 22 3" xfId="37666" xr:uid="{91CBA655-0BA7-425F-BCE5-8DFC40F08694}"/>
    <cellStyle name="20% - Accent2 3 23" xfId="2997" xr:uid="{E6F27681-7CDA-4304-B402-D49768635C25}"/>
    <cellStyle name="20% - Accent2 3 23 2" xfId="4690" xr:uid="{B4307C39-8CFE-4DDB-88F4-044C2634E5B8}"/>
    <cellStyle name="20% - Accent2 3 23 2 2" xfId="37669" xr:uid="{7B0D5F02-DB7C-4E74-838A-0059AE312B68}"/>
    <cellStyle name="20% - Accent2 3 23 3" xfId="37668" xr:uid="{0968D6F9-1A23-43B8-B02D-A1BCBC8561E0}"/>
    <cellStyle name="20% - Accent2 3 24" xfId="2998" xr:uid="{98253EE5-BC2F-44A9-9612-37E4C0E11F03}"/>
    <cellStyle name="20% - Accent2 3 24 2" xfId="4691" xr:uid="{2967A8F8-C489-4369-BAE0-D4E14C981788}"/>
    <cellStyle name="20% - Accent2 3 24 2 2" xfId="37671" xr:uid="{37A7BEAF-6732-4B0F-91FF-1541B400FA2F}"/>
    <cellStyle name="20% - Accent2 3 24 3" xfId="37670" xr:uid="{B04E1B35-C216-4FD1-8808-9D50BCE9BABB}"/>
    <cellStyle name="20% - Accent2 3 25" xfId="2999" xr:uid="{7A387FA3-84CF-4DE0-867A-CD42BBF2BCE0}"/>
    <cellStyle name="20% - Accent2 3 25 2" xfId="4692" xr:uid="{FCB981A8-79C2-4826-A3DD-67C0D6DEFD66}"/>
    <cellStyle name="20% - Accent2 3 25 2 2" xfId="37673" xr:uid="{745F033B-DABB-4D41-AC73-39BB405562A3}"/>
    <cellStyle name="20% - Accent2 3 25 3" xfId="37672" xr:uid="{21433877-6156-4325-A80A-4C164333D3F4}"/>
    <cellStyle name="20% - Accent2 3 26" xfId="3000" xr:uid="{7F50ED50-F1E2-49A5-96AC-981F60D2E23B}"/>
    <cellStyle name="20% - Accent2 3 26 2" xfId="4693" xr:uid="{EF4B99FF-F159-4DF7-8A17-1FDC19E1926B}"/>
    <cellStyle name="20% - Accent2 3 26 2 2" xfId="37675" xr:uid="{1471472A-A45C-4BE2-AC81-FBE326101E77}"/>
    <cellStyle name="20% - Accent2 3 26 3" xfId="37674" xr:uid="{EFE6EB51-07A3-4E7A-AECE-CBC7430C69DC}"/>
    <cellStyle name="20% - Accent2 3 27" xfId="3001" xr:uid="{4BACC12A-34BA-4347-AC4E-FF861AC7A142}"/>
    <cellStyle name="20% - Accent2 3 27 2" xfId="4694" xr:uid="{56D9D0E2-56AE-4613-8486-51862BD30611}"/>
    <cellStyle name="20% - Accent2 3 27 2 2" xfId="37677" xr:uid="{5E80E41B-115A-4ED2-93EA-A1ADFBCB3B45}"/>
    <cellStyle name="20% - Accent2 3 27 3" xfId="37676" xr:uid="{C93D4C19-0EF5-449F-9CE6-093D25C9CA12}"/>
    <cellStyle name="20% - Accent2 3 28" xfId="3002" xr:uid="{64E0AC0F-9CC0-4A54-909F-D232934E7544}"/>
    <cellStyle name="20% - Accent2 3 28 2" xfId="4695" xr:uid="{EC119B03-CF27-4A12-8C95-79BE424758F9}"/>
    <cellStyle name="20% - Accent2 3 28 2 2" xfId="37679" xr:uid="{998B8ACA-456A-4E70-A988-1B18F093F982}"/>
    <cellStyle name="20% - Accent2 3 28 3" xfId="37678" xr:uid="{E8C442B4-10BE-4C54-8729-FC6D6697F2A2}"/>
    <cellStyle name="20% - Accent2 3 29" xfId="3003" xr:uid="{E13D6E30-A40B-46ED-ADC4-AA4BADCBA4BF}"/>
    <cellStyle name="20% - Accent2 3 29 2" xfId="4696" xr:uid="{D5C12DE3-B4D1-43B3-BA69-5858614F3D68}"/>
    <cellStyle name="20% - Accent2 3 29 2 2" xfId="37681" xr:uid="{9D775E7D-0E5B-45A5-A083-4E6BDB64909B}"/>
    <cellStyle name="20% - Accent2 3 29 3" xfId="37680" xr:uid="{94C66F06-15F6-4A60-B8FF-1BAE5272D119}"/>
    <cellStyle name="20% - Accent2 3 3" xfId="137" xr:uid="{BFCB96D5-4C29-4A5F-9DC8-C9A0A3DC4668}"/>
    <cellStyle name="20% - Accent2 3 3 2" xfId="4697" xr:uid="{D9D3013F-D5FB-4FBA-83DB-150DF6EC5E0F}"/>
    <cellStyle name="20% - Accent2 3 3 2 2" xfId="37683" xr:uid="{81DE89D5-84D5-4940-9CF2-49806DA8F0F1}"/>
    <cellStyle name="20% - Accent2 3 3 3" xfId="37682" xr:uid="{5CC684F5-8EF0-46C1-AFF4-C80277CBB703}"/>
    <cellStyle name="20% - Accent2 3 30" xfId="3004" xr:uid="{6A3D323B-5D5D-435A-823C-55FE9F534A34}"/>
    <cellStyle name="20% - Accent2 3 30 2" xfId="4698" xr:uid="{C82F7AB0-F4AC-4432-AA84-66D1AE41FF99}"/>
    <cellStyle name="20% - Accent2 3 30 2 2" xfId="37685" xr:uid="{0D1C7274-B1E9-4317-B8D0-7170C9934C81}"/>
    <cellStyle name="20% - Accent2 3 30 3" xfId="37684" xr:uid="{851AC0FF-AC90-43E0-90B5-93960167C683}"/>
    <cellStyle name="20% - Accent2 3 31" xfId="3005" xr:uid="{A2D95776-8477-4F2D-8B5D-C41E1634F74E}"/>
    <cellStyle name="20% - Accent2 3 31 2" xfId="4699" xr:uid="{7DD73520-BACA-4024-A370-60229FBFFFD4}"/>
    <cellStyle name="20% - Accent2 3 31 2 2" xfId="37687" xr:uid="{26381785-4AB1-451B-B8DB-8D775D778379}"/>
    <cellStyle name="20% - Accent2 3 31 3" xfId="37686" xr:uid="{98F323EF-6023-4F5B-B74F-87B49382437C}"/>
    <cellStyle name="20% - Accent2 3 32" xfId="4700" xr:uid="{F2AED760-718C-4075-BE80-A06A1B756B89}"/>
    <cellStyle name="20% - Accent2 3 32 2" xfId="37688" xr:uid="{2BD0D15C-01D0-48A4-A2FD-590E15C1B423}"/>
    <cellStyle name="20% - Accent2 3 33" xfId="37639" xr:uid="{31651FC2-94A0-49CF-8F20-7DD1463B0B51}"/>
    <cellStyle name="20% - Accent2 3 4" xfId="138" xr:uid="{9591CBC4-F1F9-4DBC-8BC1-1D83EF9CF9A8}"/>
    <cellStyle name="20% - Accent2 3 4 2" xfId="4701" xr:uid="{A48C6F49-643E-4E3D-B825-E7AE0C553A58}"/>
    <cellStyle name="20% - Accent2 3 4 2 2" xfId="37690" xr:uid="{3C01F8E9-1725-42D6-B61F-1AF7962919C1}"/>
    <cellStyle name="20% - Accent2 3 4 3" xfId="37689" xr:uid="{F3048170-BEEC-4947-900D-39CA8D1F67E4}"/>
    <cellStyle name="20% - Accent2 3 5" xfId="139" xr:uid="{26F5AE76-AC6B-46FB-9A6D-E8E8F46DF73E}"/>
    <cellStyle name="20% - Accent2 3 5 2" xfId="4702" xr:uid="{43C8A15A-A33F-4370-9EEF-083D5E6E0831}"/>
    <cellStyle name="20% - Accent2 3 5 2 2" xfId="37692" xr:uid="{6FE3323B-5DA8-42D5-A9C0-9FC6E02A4A1A}"/>
    <cellStyle name="20% - Accent2 3 5 3" xfId="37691" xr:uid="{CE3E616D-0CA8-456C-9A33-E0D19D9855A7}"/>
    <cellStyle name="20% - Accent2 3 6" xfId="140" xr:uid="{CC774430-D6F9-4D40-A052-A0454A0544F8}"/>
    <cellStyle name="20% - Accent2 3 6 2" xfId="4703" xr:uid="{9C8B517C-B9A4-4B72-994F-2BD83DB2C233}"/>
    <cellStyle name="20% - Accent2 3 6 2 2" xfId="37694" xr:uid="{42B3ECA5-C6E3-423F-96B0-E3C9DFF769D3}"/>
    <cellStyle name="20% - Accent2 3 6 3" xfId="37693" xr:uid="{25F8337E-72C8-41D5-A5F1-C405084D17C3}"/>
    <cellStyle name="20% - Accent2 3 7" xfId="141" xr:uid="{A69F5B2A-262C-444A-A3B4-34C536312D6D}"/>
    <cellStyle name="20% - Accent2 3 7 2" xfId="4704" xr:uid="{17AED5E4-1890-482D-9ED5-B6115A7C3B00}"/>
    <cellStyle name="20% - Accent2 3 7 2 2" xfId="37696" xr:uid="{FE7EC73E-8A8D-46B4-86AB-38A59410F1E4}"/>
    <cellStyle name="20% - Accent2 3 7 3" xfId="37695" xr:uid="{29595B01-717D-4D2A-8592-D09800E3B2AC}"/>
    <cellStyle name="20% - Accent2 3 8" xfId="142" xr:uid="{6CB11E6D-9D1A-4ED6-8B0F-334A2F87CF36}"/>
    <cellStyle name="20% - Accent2 3 8 2" xfId="4705" xr:uid="{7EECAF75-2E9E-4105-8038-A81ABD229F52}"/>
    <cellStyle name="20% - Accent2 3 8 2 2" xfId="37698" xr:uid="{7815E1FE-21A4-4ADC-B66F-266307279217}"/>
    <cellStyle name="20% - Accent2 3 8 3" xfId="37697" xr:uid="{1EC22386-FE35-49E0-9865-E4F27807F851}"/>
    <cellStyle name="20% - Accent2 3 9" xfId="143" xr:uid="{B4FC30CE-8D10-4776-8CF6-3E0BF1D5F425}"/>
    <cellStyle name="20% - Accent2 3 9 2" xfId="4706" xr:uid="{D15149A4-C8AF-421A-9360-6DF8BB341673}"/>
    <cellStyle name="20% - Accent2 3 9 2 2" xfId="37700" xr:uid="{B65C02B3-6DF5-4767-93B1-71BF08964924}"/>
    <cellStyle name="20% - Accent2 3 9 3" xfId="37699" xr:uid="{6AB9731E-C5B7-465A-A662-A3A32B3E4FE4}"/>
    <cellStyle name="20% - Accent2 4" xfId="144" xr:uid="{840DD67C-A6FA-416D-A9CD-F27A8C6B6C53}"/>
    <cellStyle name="20% - Accent2 4 10" xfId="145" xr:uid="{D9381767-4D5E-451C-8643-39F082D30D30}"/>
    <cellStyle name="20% - Accent2 4 10 2" xfId="4707" xr:uid="{24C7BF47-ABFA-4832-B325-F6E0061C214E}"/>
    <cellStyle name="20% - Accent2 4 10 2 2" xfId="37703" xr:uid="{E78A755D-90F7-4AB0-9619-3EFD20E90E01}"/>
    <cellStyle name="20% - Accent2 4 10 3" xfId="37702" xr:uid="{717CD8FF-1921-46E3-9BFE-3639459654EB}"/>
    <cellStyle name="20% - Accent2 4 11" xfId="146" xr:uid="{EEF1014C-627D-41C6-A215-CE52CE207F9D}"/>
    <cellStyle name="20% - Accent2 4 11 2" xfId="4708" xr:uid="{A1D1FFE4-A957-4CC6-ABC1-25737F87B62D}"/>
    <cellStyle name="20% - Accent2 4 11 2 2" xfId="37705" xr:uid="{AFD4E883-AC58-4A64-B86C-14F321CD8F6B}"/>
    <cellStyle name="20% - Accent2 4 11 3" xfId="37704" xr:uid="{3664716F-848E-49DA-961F-70FF3DE4C552}"/>
    <cellStyle name="20% - Accent2 4 12" xfId="147" xr:uid="{CDDF22B2-7338-4FB4-85AF-D22665ACCD94}"/>
    <cellStyle name="20% - Accent2 4 12 2" xfId="4709" xr:uid="{F7965694-9888-49CA-99A5-48D17FB10662}"/>
    <cellStyle name="20% - Accent2 4 12 2 2" xfId="37707" xr:uid="{02B3D8E1-EEBA-4700-837E-D6F87D08EF8E}"/>
    <cellStyle name="20% - Accent2 4 12 3" xfId="37706" xr:uid="{FDAD34E0-EE8B-44C5-9082-E44BADC1EE06}"/>
    <cellStyle name="20% - Accent2 4 13" xfId="148" xr:uid="{6D0286EF-CA67-4804-B013-00C3C71A7975}"/>
    <cellStyle name="20% - Accent2 4 13 2" xfId="4710" xr:uid="{F796E780-BA15-44D1-A611-E4EFBFF8B93E}"/>
    <cellStyle name="20% - Accent2 4 13 2 2" xfId="37709" xr:uid="{BA42D71A-BFD8-4886-A59A-B7CF1E4CD8F0}"/>
    <cellStyle name="20% - Accent2 4 13 3" xfId="37708" xr:uid="{13F01092-6B68-46A8-BDEF-75D086E359A7}"/>
    <cellStyle name="20% - Accent2 4 14" xfId="149" xr:uid="{2F61FB81-8402-4867-BC46-38344BBC7D67}"/>
    <cellStyle name="20% - Accent2 4 14 2" xfId="4711" xr:uid="{68F59C9E-DFE2-4D16-9F73-9371A224DDBA}"/>
    <cellStyle name="20% - Accent2 4 14 2 2" xfId="37711" xr:uid="{6D89EF95-6B4C-4B9E-BE79-D2C0AF9E799D}"/>
    <cellStyle name="20% - Accent2 4 14 3" xfId="37710" xr:uid="{C1425E0A-EC8E-4847-AEB0-6DCF7B0DFCEC}"/>
    <cellStyle name="20% - Accent2 4 15" xfId="150" xr:uid="{2F8F5450-23E3-4BE1-95FF-7A173F52E88E}"/>
    <cellStyle name="20% - Accent2 4 15 2" xfId="4712" xr:uid="{F58D9DDD-5D77-437E-A2D3-2EB00263D1ED}"/>
    <cellStyle name="20% - Accent2 4 15 2 2" xfId="37713" xr:uid="{B0FCFD5D-534A-4208-B112-A6F759404FB3}"/>
    <cellStyle name="20% - Accent2 4 15 3" xfId="37712" xr:uid="{BDF86FAD-5857-441B-99FD-EDEC2D3EABD4}"/>
    <cellStyle name="20% - Accent2 4 16" xfId="151" xr:uid="{A3F50A2E-5929-4251-A3AC-5FB6C5D73E68}"/>
    <cellStyle name="20% - Accent2 4 16 2" xfId="4713" xr:uid="{247F0C57-C368-418A-83C9-993BBE27A1AF}"/>
    <cellStyle name="20% - Accent2 4 16 2 2" xfId="37715" xr:uid="{8C593645-AE7C-4A2E-BF95-83085821B4A7}"/>
    <cellStyle name="20% - Accent2 4 16 3" xfId="37714" xr:uid="{8C6962F0-2FBD-4064-AB55-6DEA82F4F140}"/>
    <cellStyle name="20% - Accent2 4 17" xfId="3006" xr:uid="{020A6857-98BF-4624-8778-7FB7721955B0}"/>
    <cellStyle name="20% - Accent2 4 17 2" xfId="4714" xr:uid="{B2E06558-AE11-473A-9F0A-3239577D8A75}"/>
    <cellStyle name="20% - Accent2 4 17 2 2" xfId="37717" xr:uid="{CBE9F995-35D4-47CE-9BB3-1F09A0A0775E}"/>
    <cellStyle name="20% - Accent2 4 17 3" xfId="37716" xr:uid="{16A1AC14-28AC-4E37-9384-B119931956D0}"/>
    <cellStyle name="20% - Accent2 4 18" xfId="3007" xr:uid="{131EA923-7254-43D2-A331-FAE745C77CC4}"/>
    <cellStyle name="20% - Accent2 4 18 2" xfId="4715" xr:uid="{20CCAEAB-9AD9-44B0-B2BD-2E5D540B71EB}"/>
    <cellStyle name="20% - Accent2 4 18 2 2" xfId="37719" xr:uid="{6A949737-D8E1-4460-A642-6D4C1EA9DB03}"/>
    <cellStyle name="20% - Accent2 4 18 3" xfId="37718" xr:uid="{64D071FD-FDD9-4228-8CF8-D2B09351EF00}"/>
    <cellStyle name="20% - Accent2 4 19" xfId="3008" xr:uid="{42B07A9A-5F03-4563-B275-31C1E5BB3B29}"/>
    <cellStyle name="20% - Accent2 4 19 2" xfId="4716" xr:uid="{2FD72EE2-7C12-4442-AD60-AAFF484408B9}"/>
    <cellStyle name="20% - Accent2 4 19 2 2" xfId="37721" xr:uid="{01F9FA7E-6D50-4B39-BDDC-C8EA70431BDC}"/>
    <cellStyle name="20% - Accent2 4 19 3" xfId="37720" xr:uid="{B294D5F8-3EED-4D2A-8194-EB010EE2004E}"/>
    <cellStyle name="20% - Accent2 4 2" xfId="152" xr:uid="{E1232183-8967-45E2-897E-D484BE58BCD5}"/>
    <cellStyle name="20% - Accent2 4 2 2" xfId="4717" xr:uid="{426E57BA-11B6-47C7-9E83-7D54D005F448}"/>
    <cellStyle name="20% - Accent2 4 2 2 2" xfId="37723" xr:uid="{13562076-D4E7-4177-A266-3892F34B0D32}"/>
    <cellStyle name="20% - Accent2 4 2 3" xfId="37722" xr:uid="{E3073994-E3C8-46A4-80E5-984DD09B20B7}"/>
    <cellStyle name="20% - Accent2 4 20" xfId="3009" xr:uid="{547B6ED2-EAE7-48EE-8C89-0D71FBC4DD45}"/>
    <cellStyle name="20% - Accent2 4 20 2" xfId="4718" xr:uid="{3036B04E-C929-422A-9BE8-FDB42FC1A0B8}"/>
    <cellStyle name="20% - Accent2 4 20 2 2" xfId="37725" xr:uid="{338FDE5F-005A-43B3-8EC8-62272CA8E838}"/>
    <cellStyle name="20% - Accent2 4 20 3" xfId="37724" xr:uid="{0D2DC0F1-D07E-41A3-9158-ABDDB72663C9}"/>
    <cellStyle name="20% - Accent2 4 21" xfId="3010" xr:uid="{19AE5468-219B-4BBE-9367-5AEB53AE7CE4}"/>
    <cellStyle name="20% - Accent2 4 21 2" xfId="4719" xr:uid="{6F04B8E3-EAE9-47AF-8DD7-9E4090038895}"/>
    <cellStyle name="20% - Accent2 4 21 2 2" xfId="37727" xr:uid="{8993A883-72EF-4586-AFD3-E33862A984B1}"/>
    <cellStyle name="20% - Accent2 4 21 3" xfId="37726" xr:uid="{46C3F3EC-67A2-47B7-933D-EA9AC025D725}"/>
    <cellStyle name="20% - Accent2 4 22" xfId="3011" xr:uid="{D5F5844E-9BA6-4CFC-B7F9-ED0C0A867706}"/>
    <cellStyle name="20% - Accent2 4 22 2" xfId="4720" xr:uid="{6B722B6B-AC18-40F8-B05E-338AC5CD9FCF}"/>
    <cellStyle name="20% - Accent2 4 22 2 2" xfId="37729" xr:uid="{BEB3F73C-65B9-4898-A93A-ADA9AB655C87}"/>
    <cellStyle name="20% - Accent2 4 22 3" xfId="37728" xr:uid="{25FAED5A-74A8-435D-9265-FC98745516B2}"/>
    <cellStyle name="20% - Accent2 4 23" xfId="3012" xr:uid="{2725149C-5AE9-4EFE-B216-6A93D75D30C3}"/>
    <cellStyle name="20% - Accent2 4 23 2" xfId="4721" xr:uid="{0D5E0274-3538-4E45-A047-DC253E77991C}"/>
    <cellStyle name="20% - Accent2 4 23 2 2" xfId="37731" xr:uid="{F30296FB-B61A-40CF-93C1-62DE30FBB9FC}"/>
    <cellStyle name="20% - Accent2 4 23 3" xfId="37730" xr:uid="{2EA59316-D488-4272-8B5D-76B905F38D22}"/>
    <cellStyle name="20% - Accent2 4 24" xfId="3013" xr:uid="{46950601-D1D9-41AF-9F11-1ACD09D36F9A}"/>
    <cellStyle name="20% - Accent2 4 24 2" xfId="4722" xr:uid="{029526DB-2C14-4D79-8A5C-C1840A96D191}"/>
    <cellStyle name="20% - Accent2 4 24 2 2" xfId="37733" xr:uid="{6A36DCDD-1463-4394-90BD-0B52B5CD901B}"/>
    <cellStyle name="20% - Accent2 4 24 3" xfId="37732" xr:uid="{26157D82-812C-4DA4-9775-42CF0529BC09}"/>
    <cellStyle name="20% - Accent2 4 25" xfId="3014" xr:uid="{6769737B-DCBE-497B-A376-E7086130CC01}"/>
    <cellStyle name="20% - Accent2 4 25 2" xfId="4723" xr:uid="{36C301C5-D9AD-4E4D-85E0-B4113BB76F4D}"/>
    <cellStyle name="20% - Accent2 4 25 2 2" xfId="37735" xr:uid="{031A2701-4E94-4FB2-A3B7-E4A403C7729C}"/>
    <cellStyle name="20% - Accent2 4 25 3" xfId="37734" xr:uid="{051EB63D-C695-45AC-9ECC-082F09F8E51C}"/>
    <cellStyle name="20% - Accent2 4 26" xfId="3015" xr:uid="{5CD5D266-9E40-4591-BA6B-E9FD37A63070}"/>
    <cellStyle name="20% - Accent2 4 26 2" xfId="4724" xr:uid="{D09FDCD1-52C2-4DAB-B054-70BB07F76999}"/>
    <cellStyle name="20% - Accent2 4 26 2 2" xfId="37737" xr:uid="{E4AF7D3D-91A8-48E3-86DA-0664A1EE1ACE}"/>
    <cellStyle name="20% - Accent2 4 26 3" xfId="37736" xr:uid="{3F49B3DF-2699-4BF6-8015-F82C45C47EA5}"/>
    <cellStyle name="20% - Accent2 4 27" xfId="3016" xr:uid="{25CB4155-631E-4115-9B21-BAA1126B5CC4}"/>
    <cellStyle name="20% - Accent2 4 27 2" xfId="4725" xr:uid="{6B3E667C-45C8-4C91-95AE-291310D87C2C}"/>
    <cellStyle name="20% - Accent2 4 27 2 2" xfId="37739" xr:uid="{1E0CF34A-1640-4F38-A528-C5884ACE61E1}"/>
    <cellStyle name="20% - Accent2 4 27 3" xfId="37738" xr:uid="{6BE67686-3B4A-4F9A-A25F-9505AFB2EE90}"/>
    <cellStyle name="20% - Accent2 4 28" xfId="3017" xr:uid="{B6C4EA6F-957F-412D-83BF-F7FAB0BAC3AC}"/>
    <cellStyle name="20% - Accent2 4 28 2" xfId="4726" xr:uid="{BA9AC240-7AA3-4EBD-8261-3A495A1958D5}"/>
    <cellStyle name="20% - Accent2 4 28 2 2" xfId="37741" xr:uid="{0C211818-5727-473D-B23A-B0796B7F7DC9}"/>
    <cellStyle name="20% - Accent2 4 28 3" xfId="37740" xr:uid="{6D0E2445-F5DF-4E0A-9F31-18FA33D841E4}"/>
    <cellStyle name="20% - Accent2 4 29" xfId="4727" xr:uid="{A5DB7BAF-2868-4666-AE12-DF7A1AD952FC}"/>
    <cellStyle name="20% - Accent2 4 29 2" xfId="37742" xr:uid="{187143AF-AB6C-430F-BDAC-D5AD6A5B3FFC}"/>
    <cellStyle name="20% - Accent2 4 3" xfId="153" xr:uid="{DC8FD0AF-E6A9-4A13-B3C8-E52EA94A5AAF}"/>
    <cellStyle name="20% - Accent2 4 3 2" xfId="4728" xr:uid="{920AE15D-669A-4106-A892-7BE1D81659CD}"/>
    <cellStyle name="20% - Accent2 4 3 2 2" xfId="37744" xr:uid="{2BFA1FB7-8AED-4726-971A-62DCF037A394}"/>
    <cellStyle name="20% - Accent2 4 3 3" xfId="37743" xr:uid="{1EB905AC-4889-4866-9F88-203CC4CFE893}"/>
    <cellStyle name="20% - Accent2 4 30" xfId="37701" xr:uid="{C38FC90C-0919-487B-A2AA-8212D6D73D71}"/>
    <cellStyle name="20% - Accent2 4 4" xfId="154" xr:uid="{9BBD5524-B1D7-425F-99A7-8D6345A8E1DE}"/>
    <cellStyle name="20% - Accent2 4 4 2" xfId="4729" xr:uid="{DDA46B15-EC80-4169-9128-E95B7CCF5D0B}"/>
    <cellStyle name="20% - Accent2 4 4 2 2" xfId="37746" xr:uid="{32E2388C-E678-4D6E-80ED-2CF6ABF16885}"/>
    <cellStyle name="20% - Accent2 4 4 3" xfId="37745" xr:uid="{C4451712-0DF8-4E81-9415-E17E1FA9CCA4}"/>
    <cellStyle name="20% - Accent2 4 5" xfId="155" xr:uid="{E95ECD4B-4073-4716-890B-49719B8ED5C5}"/>
    <cellStyle name="20% - Accent2 4 5 2" xfId="4730" xr:uid="{8EB6F6E1-B3F4-45E3-90C8-BBD2DF18DDB8}"/>
    <cellStyle name="20% - Accent2 4 5 2 2" xfId="37748" xr:uid="{3C2926EF-E227-4A4E-B60F-C520F9959FB5}"/>
    <cellStyle name="20% - Accent2 4 5 3" xfId="37747" xr:uid="{7A6DE186-48B3-4E2B-B34D-3B6B5F0E165E}"/>
    <cellStyle name="20% - Accent2 4 6" xfId="156" xr:uid="{12943D83-7AB3-4801-BA7C-32C51F7A516B}"/>
    <cellStyle name="20% - Accent2 4 6 2" xfId="4731" xr:uid="{F87FCA64-348D-459B-91A5-CC8C63BFAAF9}"/>
    <cellStyle name="20% - Accent2 4 6 2 2" xfId="37750" xr:uid="{AAAF56B4-89FE-4AA3-8994-3ED5C99561C4}"/>
    <cellStyle name="20% - Accent2 4 6 3" xfId="37749" xr:uid="{6F271F1E-1D2E-445F-A933-7E7AD21C4A4C}"/>
    <cellStyle name="20% - Accent2 4 7" xfId="157" xr:uid="{4ACD3A93-7426-4E78-891D-A8726D75686F}"/>
    <cellStyle name="20% - Accent2 4 7 2" xfId="4732" xr:uid="{5DE22F05-A659-4BCF-A73A-69EB450D5B37}"/>
    <cellStyle name="20% - Accent2 4 7 2 2" xfId="37752" xr:uid="{B6897A68-5902-4D43-82F5-DCA85FC2C46D}"/>
    <cellStyle name="20% - Accent2 4 7 3" xfId="37751" xr:uid="{24BD9BDB-629B-49B6-BB21-9087F7F1ED06}"/>
    <cellStyle name="20% - Accent2 4 8" xfId="158" xr:uid="{DD112959-1954-4E08-9D29-254A9050FBBA}"/>
    <cellStyle name="20% - Accent2 4 8 2" xfId="4733" xr:uid="{8BB2BA78-4C2F-4B23-BB25-31B318D47EE1}"/>
    <cellStyle name="20% - Accent2 4 8 2 2" xfId="37754" xr:uid="{02E08CF3-61DF-4F2F-89F2-9999AE604323}"/>
    <cellStyle name="20% - Accent2 4 8 3" xfId="37753" xr:uid="{7277E943-61C6-45CC-B897-316B38D95360}"/>
    <cellStyle name="20% - Accent2 4 9" xfId="159" xr:uid="{6F3F6A3F-8578-4EAF-8E9E-650CE1BC94D6}"/>
    <cellStyle name="20% - Accent2 4 9 2" xfId="4734" xr:uid="{AC553754-FB35-47DC-8246-0C635C9636D5}"/>
    <cellStyle name="20% - Accent2 4 9 2 2" xfId="37756" xr:uid="{4F3A5F90-3758-41C5-AAFD-1CD6B65C8B78}"/>
    <cellStyle name="20% - Accent2 4 9 3" xfId="37755" xr:uid="{39952746-FC5B-4636-8914-463FA4093EDE}"/>
    <cellStyle name="20% - Accent2 5" xfId="4735" xr:uid="{8989DC78-B5C3-4DC7-B445-07B2AB5FE542}"/>
    <cellStyle name="20% - Accent2 5 2" xfId="37757" xr:uid="{4F6F6CAB-1699-4772-9B3A-74E9FF1A6B68}"/>
    <cellStyle name="20% - Accent2 6" xfId="4736" xr:uid="{21536F21-C4BF-4857-9152-ACA7BF49A05C}"/>
    <cellStyle name="20% - Accent2 6 2" xfId="4737" xr:uid="{4F3ACA15-EB52-4D52-965B-EDF9C78B9078}"/>
    <cellStyle name="20% - Accent2 7" xfId="4738" xr:uid="{4D3DEF78-4B52-4051-BDBB-62745026FEEE}"/>
    <cellStyle name="20% - Accent2 7 2" xfId="4739" xr:uid="{7EAD42F6-72E8-4057-B7B6-B66B8846FA98}"/>
    <cellStyle name="20% - Accent2 8" xfId="4740" xr:uid="{DC806B15-0A09-4006-BBD8-5D434C98B27D}"/>
    <cellStyle name="20% - Accent3 2" xfId="160" xr:uid="{B86B8874-98B9-4003-97FC-28571C64B686}"/>
    <cellStyle name="20% - Accent3 2 10" xfId="161" xr:uid="{13A8BC56-EA79-4E05-A9BE-B9853D2963EB}"/>
    <cellStyle name="20% - Accent3 2 10 2" xfId="4741" xr:uid="{E206C13B-1724-465F-84AB-4BBA082DDEAF}"/>
    <cellStyle name="20% - Accent3 2 10 2 2" xfId="37760" xr:uid="{1EF852FB-40F9-4045-BE97-809174D9405D}"/>
    <cellStyle name="20% - Accent3 2 10 3" xfId="37759" xr:uid="{2E06B8E2-54AE-495A-9187-ED370B7C4B29}"/>
    <cellStyle name="20% - Accent3 2 11" xfId="162" xr:uid="{ADB5A2D4-D702-46A3-BED8-44C1563A5D5C}"/>
    <cellStyle name="20% - Accent3 2 11 2" xfId="4742" xr:uid="{1A71C2B0-A068-4331-9536-9DF40E78E107}"/>
    <cellStyle name="20% - Accent3 2 11 2 2" xfId="37762" xr:uid="{DC878051-C817-4C83-B401-FAD599930C8B}"/>
    <cellStyle name="20% - Accent3 2 11 3" xfId="37761" xr:uid="{103A1FA6-5FBB-483B-B303-67F0D1F86742}"/>
    <cellStyle name="20% - Accent3 2 12" xfId="163" xr:uid="{4A5AB339-8D82-4491-861E-80BF2A579E01}"/>
    <cellStyle name="20% - Accent3 2 12 2" xfId="4743" xr:uid="{D18284EC-179C-476E-8A10-AD3465EF4414}"/>
    <cellStyle name="20% - Accent3 2 12 2 2" xfId="37764" xr:uid="{DCDFF226-C354-4DC3-AF26-93157046544F}"/>
    <cellStyle name="20% - Accent3 2 12 3" xfId="37763" xr:uid="{8C9602FC-88B9-4078-B130-CFFAB19A6874}"/>
    <cellStyle name="20% - Accent3 2 13" xfId="164" xr:uid="{079742DD-AEA0-4BDB-A6EE-7BB6BA5344FB}"/>
    <cellStyle name="20% - Accent3 2 13 2" xfId="4744" xr:uid="{55E052D5-933F-413E-B370-7267952AB879}"/>
    <cellStyle name="20% - Accent3 2 13 2 2" xfId="37766" xr:uid="{5148CE22-C6E6-4985-889E-EDA24E193D8B}"/>
    <cellStyle name="20% - Accent3 2 13 3" xfId="37765" xr:uid="{AACBA0F7-0F89-4A88-9F16-07AAF28A2750}"/>
    <cellStyle name="20% - Accent3 2 14" xfId="165" xr:uid="{49F51E47-4A16-4C29-8A2B-02EE477D9289}"/>
    <cellStyle name="20% - Accent3 2 14 2" xfId="4745" xr:uid="{097B9BEF-BB88-49CB-A0C0-3D9A59821404}"/>
    <cellStyle name="20% - Accent3 2 14 2 2" xfId="37768" xr:uid="{C75829B1-6EC1-4A23-A7A7-F412CE376231}"/>
    <cellStyle name="20% - Accent3 2 14 3" xfId="37767" xr:uid="{845DF8EE-A9DD-4F3C-9ABA-37360330F4CA}"/>
    <cellStyle name="20% - Accent3 2 15" xfId="166" xr:uid="{B8CB95A0-C2E3-4FE4-9704-1C934A74B434}"/>
    <cellStyle name="20% - Accent3 2 15 2" xfId="4746" xr:uid="{0719B501-B8E2-4540-B91F-06A3BFDDCEBB}"/>
    <cellStyle name="20% - Accent3 2 15 2 2" xfId="37770" xr:uid="{CABB56D1-F20E-4F8F-B361-4228CAB37EA8}"/>
    <cellStyle name="20% - Accent3 2 15 3" xfId="4747" xr:uid="{9AAB8046-A7BF-4AA5-80D9-C9988598F202}"/>
    <cellStyle name="20% - Accent3 2 15 4" xfId="37769" xr:uid="{BAE877EA-571C-432F-B14E-0F0664E3ECD4}"/>
    <cellStyle name="20% - Accent3 2 16" xfId="167" xr:uid="{FC233F4A-D92A-48ED-8247-0F03A08A5D87}"/>
    <cellStyle name="20% - Accent3 2 16 2" xfId="4748" xr:uid="{0C38ABAD-F630-4263-9A28-C15F49E10936}"/>
    <cellStyle name="20% - Accent3 2 16 2 2" xfId="37772" xr:uid="{AB511D5A-64A3-409F-BD77-A7F04CE49838}"/>
    <cellStyle name="20% - Accent3 2 16 3" xfId="37771" xr:uid="{D2C1AB98-5B16-4691-8264-CBF018297544}"/>
    <cellStyle name="20% - Accent3 2 17" xfId="168" xr:uid="{01B18938-0460-400C-93F6-AD63460B1D0C}"/>
    <cellStyle name="20% - Accent3 2 17 2" xfId="4749" xr:uid="{E9B7BAC5-847C-4D2A-914D-9C13A12170B3}"/>
    <cellStyle name="20% - Accent3 2 17 2 2" xfId="37774" xr:uid="{FBC9B937-F8BB-4719-A3C8-1D26B8A7A242}"/>
    <cellStyle name="20% - Accent3 2 17 3" xfId="37773" xr:uid="{7926BAF9-0A88-41F2-B14F-2D1386A9905D}"/>
    <cellStyle name="20% - Accent3 2 18" xfId="169" xr:uid="{321F63E3-958C-4C05-BF81-87FC9B7AE182}"/>
    <cellStyle name="20% - Accent3 2 18 2" xfId="4750" xr:uid="{DF34BAE5-386E-4B4B-AB71-F93F1E37848D}"/>
    <cellStyle name="20% - Accent3 2 18 2 2" xfId="37776" xr:uid="{936C20C0-4467-482E-B900-8F118485A32C}"/>
    <cellStyle name="20% - Accent3 2 18 3" xfId="37775" xr:uid="{E1E4E0D8-8E8B-454F-93C7-0459ADF26DC6}"/>
    <cellStyle name="20% - Accent3 2 19" xfId="170" xr:uid="{611F6FBB-61C3-4D4F-A939-F98D7B6311FB}"/>
    <cellStyle name="20% - Accent3 2 19 2" xfId="4751" xr:uid="{B419A060-3A46-4700-9171-6BBE9CC37F29}"/>
    <cellStyle name="20% - Accent3 2 19 2 2" xfId="37778" xr:uid="{804F8E67-CFD4-4200-B1C7-6DA6E23FD8E6}"/>
    <cellStyle name="20% - Accent3 2 19 3" xfId="37777" xr:uid="{E43AAC60-D60C-479E-8D71-566D1AB797FE}"/>
    <cellStyle name="20% - Accent3 2 2" xfId="171" xr:uid="{83E073A8-BC8B-470A-B0C4-AC0D6B496AE4}"/>
    <cellStyle name="20% - Accent3 2 2 2" xfId="4752" xr:uid="{9B983A5D-9004-4698-AC09-740441928C13}"/>
    <cellStyle name="20% - Accent3 2 2 2 2" xfId="37780" xr:uid="{02E3F8C6-3626-482B-98C6-40B08D386710}"/>
    <cellStyle name="20% - Accent3 2 2 3" xfId="37779" xr:uid="{B0F2E493-27E3-4157-840D-AF69D4A5AF0B}"/>
    <cellStyle name="20% - Accent3 2 20" xfId="172" xr:uid="{C8C33374-7D4C-4FFB-94D6-7788A5CDD9FE}"/>
    <cellStyle name="20% - Accent3 2 20 2" xfId="4753" xr:uid="{6C9650EA-D0DB-4373-8B63-76A4E4AD94DF}"/>
    <cellStyle name="20% - Accent3 2 20 2 2" xfId="37782" xr:uid="{0BF947A7-10D7-4222-8511-11893FB26916}"/>
    <cellStyle name="20% - Accent3 2 20 3" xfId="37781" xr:uid="{510AEB29-9F4B-455F-BF1F-3FB08FF74325}"/>
    <cellStyle name="20% - Accent3 2 21" xfId="173" xr:uid="{E32E5F71-4B87-4E8E-BB5B-01812B604D69}"/>
    <cellStyle name="20% - Accent3 2 21 2" xfId="4754" xr:uid="{40C311A4-AD55-436E-A496-E81EE76A001B}"/>
    <cellStyle name="20% - Accent3 2 21 2 2" xfId="37784" xr:uid="{2ABD21C1-01FB-4F76-8D67-18609461774E}"/>
    <cellStyle name="20% - Accent3 2 21 3" xfId="37783" xr:uid="{90ACBCEE-5BD9-41E1-8478-CDB6B2BBD999}"/>
    <cellStyle name="20% - Accent3 2 22" xfId="174" xr:uid="{A8227903-902D-43C1-9244-6C9AEEF51D32}"/>
    <cellStyle name="20% - Accent3 2 22 2" xfId="4755" xr:uid="{2583C12B-B421-4853-97BF-2596421966D7}"/>
    <cellStyle name="20% - Accent3 2 22 2 2" xfId="37786" xr:uid="{F1D64281-6839-420C-B1D2-346694DA7900}"/>
    <cellStyle name="20% - Accent3 2 22 3" xfId="37785" xr:uid="{B04A0DBB-1332-4BCB-AB5B-B5C6AD08DFC1}"/>
    <cellStyle name="20% - Accent3 2 23" xfId="175" xr:uid="{0D86552C-D93E-4A17-911B-0A59EECBA3F7}"/>
    <cellStyle name="20% - Accent3 2 23 2" xfId="4756" xr:uid="{01F9A018-F926-44D8-B3DF-59C296210547}"/>
    <cellStyle name="20% - Accent3 2 23 2 2" xfId="37788" xr:uid="{4242110B-B5E1-4DBC-9101-C3C40D0D340A}"/>
    <cellStyle name="20% - Accent3 2 23 3" xfId="37787" xr:uid="{94ACE056-095D-4DB8-A876-EA6F6D05F83F}"/>
    <cellStyle name="20% - Accent3 2 24" xfId="176" xr:uid="{BAD4C7D7-7DC9-4A23-BBE7-A0AD8432DC69}"/>
    <cellStyle name="20% - Accent3 2 24 2" xfId="4757" xr:uid="{9164C4D6-77F6-4AE0-8254-82FC7898EC48}"/>
    <cellStyle name="20% - Accent3 2 24 2 2" xfId="37790" xr:uid="{E2733077-C5A4-4F52-A242-3F0254532131}"/>
    <cellStyle name="20% - Accent3 2 24 3" xfId="37789" xr:uid="{627E753A-CE20-4D1E-8C3E-68F6A1569383}"/>
    <cellStyle name="20% - Accent3 2 25" xfId="3018" xr:uid="{5833327E-56A2-422E-A32A-D1E5BCB7B73B}"/>
    <cellStyle name="20% - Accent3 2 25 2" xfId="4758" xr:uid="{49E54F74-69F4-4128-9F29-D60DF90D72ED}"/>
    <cellStyle name="20% - Accent3 2 25 2 2" xfId="37792" xr:uid="{ADCCB808-5C93-48D8-8064-4D2FE425C131}"/>
    <cellStyle name="20% - Accent3 2 25 3" xfId="37791" xr:uid="{7E2B0FAA-63DB-4AF7-921F-B36733227C0D}"/>
    <cellStyle name="20% - Accent3 2 26" xfId="3019" xr:uid="{5F0B62B1-83E0-4286-94F3-0E7ECC654CD1}"/>
    <cellStyle name="20% - Accent3 2 26 2" xfId="4759" xr:uid="{4C1D0C6C-6D4B-4321-A408-B7E9760D17D8}"/>
    <cellStyle name="20% - Accent3 2 26 2 2" xfId="37794" xr:uid="{5AD81700-AEF0-403E-A838-C8E7F405513C}"/>
    <cellStyle name="20% - Accent3 2 26 3" xfId="37793" xr:uid="{F0EB63E1-B610-4A0C-9385-7D2ACEE885E9}"/>
    <cellStyle name="20% - Accent3 2 27" xfId="3020" xr:uid="{89008706-037F-4D61-A338-18663965B59B}"/>
    <cellStyle name="20% - Accent3 2 27 2" xfId="4760" xr:uid="{4AE8057D-61FA-4C9B-A474-3BFB809DC0CF}"/>
    <cellStyle name="20% - Accent3 2 27 2 2" xfId="37796" xr:uid="{7306B71A-391E-4956-AF96-295C24099500}"/>
    <cellStyle name="20% - Accent3 2 27 3" xfId="37795" xr:uid="{31DAA024-2DFD-4ED2-B611-A6759CD29E11}"/>
    <cellStyle name="20% - Accent3 2 28" xfId="3021" xr:uid="{2A72E039-7848-428A-81FE-3E5CEC085A2E}"/>
    <cellStyle name="20% - Accent3 2 28 2" xfId="4761" xr:uid="{DC2A4D09-2821-4E1B-AC06-B5C371A1368A}"/>
    <cellStyle name="20% - Accent3 2 28 2 2" xfId="37798" xr:uid="{57EAABDA-46B0-40B6-A312-7483BC7C2643}"/>
    <cellStyle name="20% - Accent3 2 28 3" xfId="37797" xr:uid="{39659D1E-873F-4C82-A932-C9A7F63A5865}"/>
    <cellStyle name="20% - Accent3 2 29" xfId="3022" xr:uid="{1D9585BB-4164-485D-B7F0-AAACCDCE57DB}"/>
    <cellStyle name="20% - Accent3 2 29 2" xfId="4762" xr:uid="{BD0A173D-3BA2-4683-9464-F1A75F74CD4C}"/>
    <cellStyle name="20% - Accent3 2 29 2 2" xfId="37800" xr:uid="{ACFFDA20-A0DA-4265-8900-53DBCCD56AB6}"/>
    <cellStyle name="20% - Accent3 2 29 3" xfId="37799" xr:uid="{767A6C7D-1CB8-4DF5-8EB7-A1CE247900CE}"/>
    <cellStyle name="20% - Accent3 2 3" xfId="177" xr:uid="{78E9E79D-D1B5-4481-9033-E7126F9102AF}"/>
    <cellStyle name="20% - Accent3 2 3 2" xfId="4763" xr:uid="{620A82CC-85B7-44C0-977A-F5526DCA8468}"/>
    <cellStyle name="20% - Accent3 2 3 2 2" xfId="37802" xr:uid="{EE366654-9452-4ECC-A917-D4D12BB198A3}"/>
    <cellStyle name="20% - Accent3 2 3 3" xfId="37801" xr:uid="{77C336AB-433E-473D-B6FD-A79293FAE415}"/>
    <cellStyle name="20% - Accent3 2 30" xfId="3023" xr:uid="{5DCB1451-22F2-4155-B35E-D0474C261AEF}"/>
    <cellStyle name="20% - Accent3 2 30 2" xfId="4764" xr:uid="{4DA7C2E8-31E2-4610-8ED5-57C0CE562C45}"/>
    <cellStyle name="20% - Accent3 2 30 2 2" xfId="37804" xr:uid="{ADB7E71F-11A4-4AD9-B7A4-7D691B36253D}"/>
    <cellStyle name="20% - Accent3 2 30 3" xfId="37803" xr:uid="{A96596C6-C0EF-42BE-BD14-41CEC2765446}"/>
    <cellStyle name="20% - Accent3 2 31" xfId="3024" xr:uid="{61C24E97-5715-42E7-ADEB-B57FB6BCF262}"/>
    <cellStyle name="20% - Accent3 2 31 2" xfId="4765" xr:uid="{295A9CEE-D5D0-43F5-AC7D-4946F7DCC7A7}"/>
    <cellStyle name="20% - Accent3 2 31 2 2" xfId="37806" xr:uid="{2B261760-F8C7-4FD3-8CDD-D453FE7FB33C}"/>
    <cellStyle name="20% - Accent3 2 31 3" xfId="37805" xr:uid="{5721CE65-53DD-47EE-813B-E4DB719520A3}"/>
    <cellStyle name="20% - Accent3 2 32" xfId="3025" xr:uid="{D5C77B2F-70BC-4AAB-A3E1-C35F75246E4F}"/>
    <cellStyle name="20% - Accent3 2 32 2" xfId="4766" xr:uid="{1AE63CA3-B394-4E37-B5BC-06D8087091D1}"/>
    <cellStyle name="20% - Accent3 2 32 2 2" xfId="37808" xr:uid="{1496F24A-E65F-4656-9EFB-757B4BD026EA}"/>
    <cellStyle name="20% - Accent3 2 32 3" xfId="37807" xr:uid="{D26F43FB-0580-4358-A602-832B32B9F165}"/>
    <cellStyle name="20% - Accent3 2 33" xfId="3026" xr:uid="{478C2C96-8638-43A9-B172-23999D2CC0B7}"/>
    <cellStyle name="20% - Accent3 2 33 2" xfId="4767" xr:uid="{8E9C590B-B0C9-4C00-895F-79A098AF9599}"/>
    <cellStyle name="20% - Accent3 2 33 2 2" xfId="37810" xr:uid="{8D27F32D-97B5-4A4A-B668-38AF09C35F36}"/>
    <cellStyle name="20% - Accent3 2 33 3" xfId="37809" xr:uid="{64201A5B-658B-402E-9AE1-257C9614A5C8}"/>
    <cellStyle name="20% - Accent3 2 34" xfId="3027" xr:uid="{79467D90-0E17-4626-99D1-2B45DFB99E96}"/>
    <cellStyle name="20% - Accent3 2 34 2" xfId="4768" xr:uid="{42BE4836-FE82-4603-B722-CE359263BC67}"/>
    <cellStyle name="20% - Accent3 2 34 2 2" xfId="37812" xr:uid="{6755087F-51F1-43EE-9E27-7FCD871EDCCF}"/>
    <cellStyle name="20% - Accent3 2 34 3" xfId="37811" xr:uid="{158DED02-E036-4593-97A6-15D9C6E0ACBD}"/>
    <cellStyle name="20% - Accent3 2 35" xfId="3028" xr:uid="{F225BD86-5A48-4239-91A2-5BD2C6117159}"/>
    <cellStyle name="20% - Accent3 2 35 2" xfId="4769" xr:uid="{AE46BF5C-BD48-4CAA-811D-491E2B556956}"/>
    <cellStyle name="20% - Accent3 2 35 2 2" xfId="37814" xr:uid="{FE7986DD-AC77-45A5-A9CA-D82FF505E42C}"/>
    <cellStyle name="20% - Accent3 2 35 3" xfId="37813" xr:uid="{49A79ACA-56EF-4F38-8DF2-682D7BCC3087}"/>
    <cellStyle name="20% - Accent3 2 36" xfId="3029" xr:uid="{E2FAA5E4-CDB8-4041-89F2-AE8FEA7C33A1}"/>
    <cellStyle name="20% - Accent3 2 36 2" xfId="4770" xr:uid="{F7A13924-A54D-4D23-93EE-ED913D96E854}"/>
    <cellStyle name="20% - Accent3 2 36 2 2" xfId="37816" xr:uid="{F4F6976A-F103-4C02-93A2-6D10F914C9EF}"/>
    <cellStyle name="20% - Accent3 2 36 3" xfId="37815" xr:uid="{19843CF5-8601-485C-BD3E-D11395F6B2C1}"/>
    <cellStyle name="20% - Accent3 2 37" xfId="3030" xr:uid="{F627F491-B1CB-467F-B9F0-BEE2089B8B84}"/>
    <cellStyle name="20% - Accent3 2 37 2" xfId="4771" xr:uid="{4C50CE03-5522-4FE4-8827-B9D3F63C0422}"/>
    <cellStyle name="20% - Accent3 2 37 2 2" xfId="37818" xr:uid="{4E196AC3-AA2A-4E20-A84E-3160B2E875C8}"/>
    <cellStyle name="20% - Accent3 2 37 3" xfId="37817" xr:uid="{714D302F-EDE5-4F48-AEC8-32D4ED6CB85D}"/>
    <cellStyle name="20% - Accent3 2 38" xfId="3031" xr:uid="{A914B70D-8CA4-44B8-8D78-82F8F0882C7F}"/>
    <cellStyle name="20% - Accent3 2 38 2" xfId="4772" xr:uid="{F1EF7794-9552-4B1E-8C84-5D2EDA3A66FC}"/>
    <cellStyle name="20% - Accent3 2 38 2 2" xfId="37820" xr:uid="{3ECBBB48-083C-4704-ADC7-103728545A47}"/>
    <cellStyle name="20% - Accent3 2 38 3" xfId="37819" xr:uid="{640A009D-3F6F-4A6A-9A41-A2F11100F4AB}"/>
    <cellStyle name="20% - Accent3 2 39" xfId="3032" xr:uid="{3DA8ABE1-65BD-4258-81BF-11C93D81BB78}"/>
    <cellStyle name="20% - Accent3 2 39 2" xfId="4773" xr:uid="{A2670E75-C9BE-49B7-BF7B-76D9B3099BFB}"/>
    <cellStyle name="20% - Accent3 2 39 2 2" xfId="37822" xr:uid="{DCD59761-5441-4186-800F-13490EF03C7F}"/>
    <cellStyle name="20% - Accent3 2 39 3" xfId="37821" xr:uid="{F85ED970-0581-440C-A0C1-61C4A1C5C722}"/>
    <cellStyle name="20% - Accent3 2 4" xfId="178" xr:uid="{476A73BD-3B8B-41D7-A7A4-9DAC1A514087}"/>
    <cellStyle name="20% - Accent3 2 4 2" xfId="4774" xr:uid="{A426EAD8-72C1-4B2E-A8E8-C9886A62DAE7}"/>
    <cellStyle name="20% - Accent3 2 4 2 2" xfId="37824" xr:uid="{69504441-AD1B-4E2F-B55A-4813AFA3A200}"/>
    <cellStyle name="20% - Accent3 2 4 3" xfId="37823" xr:uid="{D87D1528-F117-46D4-8DC2-8B8AA489F596}"/>
    <cellStyle name="20% - Accent3 2 40" xfId="3033" xr:uid="{A2EDCDCA-DECB-428D-A169-032F5E65EBB3}"/>
    <cellStyle name="20% - Accent3 2 40 2" xfId="4775" xr:uid="{9CEC7331-CB2B-4659-B9E0-C9279A92388B}"/>
    <cellStyle name="20% - Accent3 2 40 2 2" xfId="37826" xr:uid="{86C6A3D7-C1A8-4A70-B64F-83428AAEF41F}"/>
    <cellStyle name="20% - Accent3 2 40 3" xfId="37825" xr:uid="{5A98058F-3C1B-47AD-A24A-40DC4B19794B}"/>
    <cellStyle name="20% - Accent3 2 41" xfId="3034" xr:uid="{CEE5C898-1BF6-46D2-9555-96D18BA23AC0}"/>
    <cellStyle name="20% - Accent3 2 41 2" xfId="4776" xr:uid="{86E7D481-1D20-4947-87A8-27C98267EBD3}"/>
    <cellStyle name="20% - Accent3 2 41 2 2" xfId="37828" xr:uid="{94F95247-9F7B-42F3-B730-270D7C9002E5}"/>
    <cellStyle name="20% - Accent3 2 41 3" xfId="37827" xr:uid="{5ED64AF9-CAC1-4976-B859-8353199D8AB6}"/>
    <cellStyle name="20% - Accent3 2 42" xfId="3035" xr:uid="{2DE43ADA-550E-4B49-9332-7B4BCD56CA4E}"/>
    <cellStyle name="20% - Accent3 2 42 2" xfId="4777" xr:uid="{DB2AD95F-96B9-4FC3-A63E-C48A40D943CA}"/>
    <cellStyle name="20% - Accent3 2 42 2 2" xfId="37830" xr:uid="{0E8DA649-8FB5-4245-B413-C88D99CEBAA6}"/>
    <cellStyle name="20% - Accent3 2 42 3" xfId="37829" xr:uid="{D9F7360C-6807-4A57-A7FD-E1E634F73784}"/>
    <cellStyle name="20% - Accent3 2 43" xfId="3036" xr:uid="{D3F54188-6E4D-464F-B34D-5B75E8FEEC9A}"/>
    <cellStyle name="20% - Accent3 2 43 2" xfId="4778" xr:uid="{046676E2-3B76-4C7D-8E48-D22B7180C657}"/>
    <cellStyle name="20% - Accent3 2 43 2 2" xfId="37832" xr:uid="{1261F2C8-8B33-4855-936B-323741F393CD}"/>
    <cellStyle name="20% - Accent3 2 43 3" xfId="37831" xr:uid="{64FF11BE-103F-4D6B-8BAC-146958CB2172}"/>
    <cellStyle name="20% - Accent3 2 44" xfId="3037" xr:uid="{C06D7D34-08EE-478B-86D9-E45F3DF67CB0}"/>
    <cellStyle name="20% - Accent3 2 44 2" xfId="4779" xr:uid="{04A2DD06-3A70-4B14-8309-2B0CD32820E6}"/>
    <cellStyle name="20% - Accent3 2 44 2 2" xfId="37834" xr:uid="{A94FBAAF-7D45-421C-A4AA-54ADFA0823DF}"/>
    <cellStyle name="20% - Accent3 2 44 3" xfId="37833" xr:uid="{89277507-9982-4871-B006-121B24AB9E29}"/>
    <cellStyle name="20% - Accent3 2 45" xfId="3038" xr:uid="{D78B4BE7-D0C0-4DE5-950D-E06F492EE9BE}"/>
    <cellStyle name="20% - Accent3 2 45 2" xfId="4780" xr:uid="{6372ABC6-5B51-43C8-AF07-B262042665EA}"/>
    <cellStyle name="20% - Accent3 2 45 2 2" xfId="37836" xr:uid="{3E452FB7-ACDC-4A70-8884-A90E0C7EC36E}"/>
    <cellStyle name="20% - Accent3 2 45 3" xfId="37835" xr:uid="{4C9E7B0A-DA77-4E34-B5AF-0E510988EEF3}"/>
    <cellStyle name="20% - Accent3 2 46" xfId="3039" xr:uid="{EDDA9904-ED53-4419-AFD0-2A6EB7B2485C}"/>
    <cellStyle name="20% - Accent3 2 46 2" xfId="4781" xr:uid="{2362B6D6-CC00-4F65-98CD-92074A89613B}"/>
    <cellStyle name="20% - Accent3 2 46 2 2" xfId="37838" xr:uid="{A41F0BF3-3B09-4595-83ED-1C2CB1085618}"/>
    <cellStyle name="20% - Accent3 2 46 3" xfId="37837" xr:uid="{70FB4356-412F-411A-93CC-8712E13CD1F6}"/>
    <cellStyle name="20% - Accent3 2 47" xfId="3040" xr:uid="{4FA5C4C1-5960-4B2A-A435-0B1EA0673B03}"/>
    <cellStyle name="20% - Accent3 2 47 2" xfId="4782" xr:uid="{072AEF96-6E4E-4FB5-BE8D-3D8E158A5A44}"/>
    <cellStyle name="20% - Accent3 2 47 2 2" xfId="37840" xr:uid="{44D43585-1F1D-4282-9E39-466732D4A0F1}"/>
    <cellStyle name="20% - Accent3 2 47 3" xfId="37839" xr:uid="{7B5651FC-D21F-4F57-870D-0A4DF56458DA}"/>
    <cellStyle name="20% - Accent3 2 48" xfId="3041" xr:uid="{125FBED5-12CF-4AA2-B830-37D129DF7CD6}"/>
    <cellStyle name="20% - Accent3 2 48 2" xfId="4783" xr:uid="{E999964F-FAFA-4DA6-981C-E0D92DB13C60}"/>
    <cellStyle name="20% - Accent3 2 48 2 2" xfId="37842" xr:uid="{CA8E3A27-10CC-4D31-811C-5F9742FB7660}"/>
    <cellStyle name="20% - Accent3 2 48 3" xfId="37841" xr:uid="{E8D049CB-DED7-42B7-877C-17DD0C959FBE}"/>
    <cellStyle name="20% - Accent3 2 49" xfId="3042" xr:uid="{CED57A4E-DCEE-41C7-ABC7-9C34D79A9E64}"/>
    <cellStyle name="20% - Accent3 2 49 2" xfId="4784" xr:uid="{A052A9F8-CD78-4C99-9D63-78F0EA893DC4}"/>
    <cellStyle name="20% - Accent3 2 49 2 2" xfId="37844" xr:uid="{307308AD-5992-4FDF-88CE-CEB43EB84F9D}"/>
    <cellStyle name="20% - Accent3 2 49 3" xfId="37843" xr:uid="{E3DA8CFC-F1E3-4C6C-9C5C-10C15DFA2211}"/>
    <cellStyle name="20% - Accent3 2 5" xfId="179" xr:uid="{3D6F3E43-AA9E-4D74-ACD3-F9869315F230}"/>
    <cellStyle name="20% - Accent3 2 5 2" xfId="4785" xr:uid="{7A28F714-9942-4D1C-8D45-AFDA364629AE}"/>
    <cellStyle name="20% - Accent3 2 5 2 2" xfId="37846" xr:uid="{DB0462E5-2D76-484C-9A00-D611432F1014}"/>
    <cellStyle name="20% - Accent3 2 5 3" xfId="37845" xr:uid="{705EDACB-2728-49CA-B61F-9318ACB872E1}"/>
    <cellStyle name="20% - Accent3 2 50" xfId="4786" xr:uid="{F8F99487-8638-4696-8256-2D51C7ABF9D5}"/>
    <cellStyle name="20% - Accent3 2 50 2" xfId="37847" xr:uid="{AB354E17-0038-4128-A297-6D82DD33E8C1}"/>
    <cellStyle name="20% - Accent3 2 51" xfId="37758" xr:uid="{A5DB1A9A-704B-4650-AB4D-4EBABB0CE356}"/>
    <cellStyle name="20% - Accent3 2 6" xfId="180" xr:uid="{4D0DD162-7EDB-441C-8B93-7549C130F129}"/>
    <cellStyle name="20% - Accent3 2 6 2" xfId="4787" xr:uid="{B2721DF6-AC5D-4D18-B11C-E08D054418E5}"/>
    <cellStyle name="20% - Accent3 2 6 2 2" xfId="37849" xr:uid="{816C652D-AEAF-4BF0-A0D9-FDFF8B6BA4D0}"/>
    <cellStyle name="20% - Accent3 2 6 3" xfId="37848" xr:uid="{4DE2DDF5-72BC-42A0-8BAB-1DBD8951706F}"/>
    <cellStyle name="20% - Accent3 2 7" xfId="181" xr:uid="{377940DA-EA95-4952-8300-7D79BB875BA6}"/>
    <cellStyle name="20% - Accent3 2 7 2" xfId="4788" xr:uid="{48503966-7A36-42EF-A24C-4F90B590DE39}"/>
    <cellStyle name="20% - Accent3 2 7 2 2" xfId="37851" xr:uid="{35230DE4-00C0-4A6C-9573-2CA5B820BE96}"/>
    <cellStyle name="20% - Accent3 2 7 3" xfId="37850" xr:uid="{203216DC-69A5-46EE-9892-206EA44994BB}"/>
    <cellStyle name="20% - Accent3 2 8" xfId="182" xr:uid="{1D492696-A618-4F52-9372-FA13DEF98702}"/>
    <cellStyle name="20% - Accent3 2 8 2" xfId="4789" xr:uid="{F560E41D-151C-4F0F-9F26-C6C454E28F10}"/>
    <cellStyle name="20% - Accent3 2 8 2 2" xfId="37853" xr:uid="{461A0F6A-087A-4A2B-BD9D-1E407C9E8C5E}"/>
    <cellStyle name="20% - Accent3 2 8 3" xfId="37852" xr:uid="{E1592CE5-43BB-4846-8669-6470FECEBAF8}"/>
    <cellStyle name="20% - Accent3 2 9" xfId="183" xr:uid="{5E0530C6-D630-45B3-AFF9-7394F7F63B22}"/>
    <cellStyle name="20% - Accent3 2 9 2" xfId="4790" xr:uid="{B81BE7AC-51BD-4B8B-AF90-DBA502CEED7B}"/>
    <cellStyle name="20% - Accent3 2 9 2 2" xfId="37855" xr:uid="{FE52331A-0D7D-48B0-B504-C9A0940DA785}"/>
    <cellStyle name="20% - Accent3 2 9 3" xfId="37854" xr:uid="{57690848-E18F-48EE-90A0-B9F6F4C1DBCA}"/>
    <cellStyle name="20% - Accent3 3" xfId="184" xr:uid="{A30A7534-96FF-4CB0-99E7-3EC41C3EDF6C}"/>
    <cellStyle name="20% - Accent3 3 10" xfId="185" xr:uid="{5242AC05-1E84-4012-9A73-77EBC5BB8A84}"/>
    <cellStyle name="20% - Accent3 3 10 2" xfId="4791" xr:uid="{41869ADE-2714-4225-BFBF-2659E4743A1D}"/>
    <cellStyle name="20% - Accent3 3 10 2 2" xfId="37858" xr:uid="{75086E09-2E60-458E-86B8-79217E8EDA3B}"/>
    <cellStyle name="20% - Accent3 3 10 3" xfId="37857" xr:uid="{873738A9-72EF-472F-B6F7-D730839E0E62}"/>
    <cellStyle name="20% - Accent3 3 11" xfId="186" xr:uid="{B71DAB02-CF2C-4A77-8A83-970F0A998407}"/>
    <cellStyle name="20% - Accent3 3 11 2" xfId="4792" xr:uid="{673DCEAE-028A-49D2-A12F-96338B7E563D}"/>
    <cellStyle name="20% - Accent3 3 11 2 2" xfId="37860" xr:uid="{D2C28EF7-52E0-4251-B779-8BBE8A638CD5}"/>
    <cellStyle name="20% - Accent3 3 11 3" xfId="37859" xr:uid="{11EAF31A-C61B-4E85-A39F-5421395475FE}"/>
    <cellStyle name="20% - Accent3 3 12" xfId="187" xr:uid="{37F8499E-7A22-4A02-AF48-93D53C856F01}"/>
    <cellStyle name="20% - Accent3 3 12 2" xfId="4793" xr:uid="{BB3ED85B-10EB-4055-8CEE-9C48A6829866}"/>
    <cellStyle name="20% - Accent3 3 12 2 2" xfId="37862" xr:uid="{47216B27-282B-4FE8-951B-8BFA0ED5A6A8}"/>
    <cellStyle name="20% - Accent3 3 12 3" xfId="37861" xr:uid="{F9A8D0FE-3157-45F1-ACCA-FDC9921D1D71}"/>
    <cellStyle name="20% - Accent3 3 13" xfId="188" xr:uid="{77183030-B25D-4ABD-9238-7F9D122B3497}"/>
    <cellStyle name="20% - Accent3 3 13 2" xfId="4794" xr:uid="{B3CA34C8-4AAC-4FBD-B3EA-DD3E42C94728}"/>
    <cellStyle name="20% - Accent3 3 13 2 2" xfId="37864" xr:uid="{5EBF4EEF-F6AD-41EE-B6F1-748883D9091F}"/>
    <cellStyle name="20% - Accent3 3 13 3" xfId="37863" xr:uid="{DC6BA9FD-6ADF-4C40-836B-6EF610B520EF}"/>
    <cellStyle name="20% - Accent3 3 14" xfId="189" xr:uid="{3E0B63FE-240B-4A27-B584-9652EB8D4526}"/>
    <cellStyle name="20% - Accent3 3 14 2" xfId="4795" xr:uid="{A727C08E-5E84-4DB6-9FE0-6068E9819330}"/>
    <cellStyle name="20% - Accent3 3 14 2 2" xfId="37866" xr:uid="{63131999-B5B8-4078-BDFE-8A06544ADDB5}"/>
    <cellStyle name="20% - Accent3 3 14 3" xfId="37865" xr:uid="{96F75C0D-D4E4-45E4-83F5-9B462269AFC7}"/>
    <cellStyle name="20% - Accent3 3 15" xfId="190" xr:uid="{464BC2F5-890E-4FCF-9CAB-2ED7C3836241}"/>
    <cellStyle name="20% - Accent3 3 15 2" xfId="4796" xr:uid="{654DD5DD-2ED6-479D-B13A-94BD9CE88546}"/>
    <cellStyle name="20% - Accent3 3 15 2 2" xfId="37868" xr:uid="{6FB7BD12-C8E8-42E5-B3DC-D0F86303E46B}"/>
    <cellStyle name="20% - Accent3 3 15 3" xfId="37867" xr:uid="{B24FD485-04AD-4F0B-90CF-D314330982C3}"/>
    <cellStyle name="20% - Accent3 3 16" xfId="191" xr:uid="{8228ABE7-BB93-403B-9081-C1F43BB763C3}"/>
    <cellStyle name="20% - Accent3 3 16 2" xfId="4797" xr:uid="{06058A9C-BAA3-43E3-9E64-B8F595351261}"/>
    <cellStyle name="20% - Accent3 3 16 2 2" xfId="37870" xr:uid="{338B2CAA-84DF-4F19-A46B-B24E432DEDEB}"/>
    <cellStyle name="20% - Accent3 3 16 3" xfId="37869" xr:uid="{2B2724BA-E57D-4858-8D8D-C791396B49AF}"/>
    <cellStyle name="20% - Accent3 3 17" xfId="192" xr:uid="{EDC33F34-E4D0-4A98-BF42-7C0738EA48C7}"/>
    <cellStyle name="20% - Accent3 3 17 2" xfId="4798" xr:uid="{E1B858A2-36D1-4E49-91AC-79E1AF033FC8}"/>
    <cellStyle name="20% - Accent3 3 17 2 2" xfId="37872" xr:uid="{88A2FCCB-6853-45F6-B4F8-CD0CADCC3B94}"/>
    <cellStyle name="20% - Accent3 3 17 3" xfId="37871" xr:uid="{E28702ED-AE51-4B1D-965D-80BA718BC64B}"/>
    <cellStyle name="20% - Accent3 3 18" xfId="193" xr:uid="{0A950752-57F9-42F1-9CCA-117DF8195797}"/>
    <cellStyle name="20% - Accent3 3 18 2" xfId="4799" xr:uid="{F9635157-03BE-4976-AE61-1A0ECB3393D2}"/>
    <cellStyle name="20% - Accent3 3 18 2 2" xfId="37874" xr:uid="{951BC6A3-C33E-467E-8229-8AC8E7EB7573}"/>
    <cellStyle name="20% - Accent3 3 18 3" xfId="37873" xr:uid="{1958D797-5C3F-4137-94B9-49B93E6C67F4}"/>
    <cellStyle name="20% - Accent3 3 19" xfId="194" xr:uid="{7E90C30D-CC11-4A19-877F-68F6FF2EE2BB}"/>
    <cellStyle name="20% - Accent3 3 19 2" xfId="4800" xr:uid="{916D799C-92A0-4042-AD2F-F8436C3EA572}"/>
    <cellStyle name="20% - Accent3 3 19 2 2" xfId="37876" xr:uid="{F1031341-F272-48BD-A1F1-DBB4054A2280}"/>
    <cellStyle name="20% - Accent3 3 19 3" xfId="37875" xr:uid="{0391EFCC-D262-477E-8894-7CFBACDF2FA4}"/>
    <cellStyle name="20% - Accent3 3 2" xfId="195" xr:uid="{5F6F6999-1010-4196-BEC9-10912213F932}"/>
    <cellStyle name="20% - Accent3 3 2 2" xfId="4801" xr:uid="{7C115C51-AA58-485E-9E19-9C4D890AC80C}"/>
    <cellStyle name="20% - Accent3 3 2 2 2" xfId="37878" xr:uid="{8E668AC9-8197-4956-BFBB-ECF35DBF90CF}"/>
    <cellStyle name="20% - Accent3 3 2 3" xfId="37877" xr:uid="{164772C1-7BF1-4947-9575-DDDCAAE26BC9}"/>
    <cellStyle name="20% - Accent3 3 20" xfId="3043" xr:uid="{58B5117C-ADC4-4811-97C3-D389ACD056B0}"/>
    <cellStyle name="20% - Accent3 3 20 2" xfId="4802" xr:uid="{05499B03-148B-4E4C-A1F6-23F15CAF7F0E}"/>
    <cellStyle name="20% - Accent3 3 20 2 2" xfId="37880" xr:uid="{A1BD7C73-03BB-45B6-A757-BB3909A1F280}"/>
    <cellStyle name="20% - Accent3 3 20 3" xfId="37879" xr:uid="{2EB5FB4F-3735-49D1-AD76-1FB7CF8998BF}"/>
    <cellStyle name="20% - Accent3 3 21" xfId="3044" xr:uid="{B1A72B7E-2A86-4B1B-8CD9-794335A1D55B}"/>
    <cellStyle name="20% - Accent3 3 21 2" xfId="4803" xr:uid="{50481456-AA2C-4FBF-8C6E-AC99E55661C7}"/>
    <cellStyle name="20% - Accent3 3 21 2 2" xfId="37882" xr:uid="{7559E7C7-0986-4404-81BC-8D63633C4233}"/>
    <cellStyle name="20% - Accent3 3 21 3" xfId="37881" xr:uid="{FC5B33BC-0EEF-4181-8D74-797F5A03B409}"/>
    <cellStyle name="20% - Accent3 3 22" xfId="3045" xr:uid="{9630F0A6-C659-431C-ADCB-2ACBE6B73DC3}"/>
    <cellStyle name="20% - Accent3 3 22 2" xfId="4804" xr:uid="{B2DB762F-BB02-4287-8E3A-DF8F81D815B9}"/>
    <cellStyle name="20% - Accent3 3 22 2 2" xfId="37884" xr:uid="{E7BDF939-008E-4EEA-AC8C-232D4948A4BC}"/>
    <cellStyle name="20% - Accent3 3 22 3" xfId="37883" xr:uid="{1E859211-1936-463C-A8E3-F6382AE4AA59}"/>
    <cellStyle name="20% - Accent3 3 23" xfId="3046" xr:uid="{D060ED69-3CC8-40B0-A062-6AB20399B00E}"/>
    <cellStyle name="20% - Accent3 3 23 2" xfId="4805" xr:uid="{74E96873-E40C-4913-96CF-01327E918871}"/>
    <cellStyle name="20% - Accent3 3 23 2 2" xfId="37886" xr:uid="{FD26C969-1950-4ACC-8CDF-F30F1DA11587}"/>
    <cellStyle name="20% - Accent3 3 23 3" xfId="37885" xr:uid="{709AE8E9-4602-4DAA-BE06-E38515F91CE5}"/>
    <cellStyle name="20% - Accent3 3 24" xfId="3047" xr:uid="{B7BB4751-847F-4AF6-8E23-AF00C6DE88AB}"/>
    <cellStyle name="20% - Accent3 3 24 2" xfId="4806" xr:uid="{F3816365-FBB0-43F2-90A2-4433147C3C2A}"/>
    <cellStyle name="20% - Accent3 3 24 2 2" xfId="37888" xr:uid="{FFC92A0B-165B-42BD-8962-86457BA7017E}"/>
    <cellStyle name="20% - Accent3 3 24 3" xfId="37887" xr:uid="{0E786E88-B404-4237-AA09-BBEBB29F7C03}"/>
    <cellStyle name="20% - Accent3 3 25" xfId="3048" xr:uid="{0911BCE4-735F-4EB5-BFF4-842BC5B7B22A}"/>
    <cellStyle name="20% - Accent3 3 25 2" xfId="4807" xr:uid="{E0409FF0-4B7A-4E46-8F8F-10142ED7E31C}"/>
    <cellStyle name="20% - Accent3 3 25 2 2" xfId="37890" xr:uid="{980D7B94-F258-4618-A0C7-B7262EC8A5E5}"/>
    <cellStyle name="20% - Accent3 3 25 3" xfId="37889" xr:uid="{FE31772C-0130-4961-93CD-67C5E6F6E87E}"/>
    <cellStyle name="20% - Accent3 3 26" xfId="3049" xr:uid="{54C2DF4B-FB8C-41BC-966F-8E4A942E4EBD}"/>
    <cellStyle name="20% - Accent3 3 26 2" xfId="4808" xr:uid="{11E715E6-C7DE-468C-979F-0F62815F6395}"/>
    <cellStyle name="20% - Accent3 3 26 2 2" xfId="37892" xr:uid="{EFAC7A25-A64B-4101-9FB3-CB7D4B2291EE}"/>
    <cellStyle name="20% - Accent3 3 26 3" xfId="37891" xr:uid="{2ED022C8-A787-4DEE-93C6-B780B0763FF3}"/>
    <cellStyle name="20% - Accent3 3 27" xfId="3050" xr:uid="{5C8273DB-CCA0-459F-9092-F4672DB4B0A4}"/>
    <cellStyle name="20% - Accent3 3 27 2" xfId="4809" xr:uid="{0473B166-5BAB-4D5F-9730-CCAB7F74DE63}"/>
    <cellStyle name="20% - Accent3 3 27 2 2" xfId="37894" xr:uid="{CF995ADB-DA9B-497F-82CF-94F82877A1AF}"/>
    <cellStyle name="20% - Accent3 3 27 3" xfId="37893" xr:uid="{0673E335-14A0-4594-BB4A-97DAAD23F088}"/>
    <cellStyle name="20% - Accent3 3 28" xfId="3051" xr:uid="{6E7FEF3A-3894-4125-906F-1C6CBA552489}"/>
    <cellStyle name="20% - Accent3 3 28 2" xfId="4810" xr:uid="{E2CF7F00-3BA3-4DDF-BC08-F45743368041}"/>
    <cellStyle name="20% - Accent3 3 28 2 2" xfId="37896" xr:uid="{9B5A3829-DE4A-4E7B-8BFE-AEA5BE423307}"/>
    <cellStyle name="20% - Accent3 3 28 3" xfId="37895" xr:uid="{9A1FB028-EAC3-4EC6-B392-FFF2BC736877}"/>
    <cellStyle name="20% - Accent3 3 29" xfId="3052" xr:uid="{D0FEBAE0-DF74-4C2E-89B2-D60CFDB3B119}"/>
    <cellStyle name="20% - Accent3 3 29 2" xfId="4811" xr:uid="{DFAE1E49-D04F-4F40-AFF6-DD57D380A8D1}"/>
    <cellStyle name="20% - Accent3 3 29 2 2" xfId="37898" xr:uid="{5046A5B0-2EF9-483A-9F85-6EEB7322F258}"/>
    <cellStyle name="20% - Accent3 3 29 3" xfId="37897" xr:uid="{A099DD72-F36C-4F47-9EB6-0849CEC27F75}"/>
    <cellStyle name="20% - Accent3 3 3" xfId="196" xr:uid="{5F17175D-D043-4627-8C5D-6ED773FB11D1}"/>
    <cellStyle name="20% - Accent3 3 3 2" xfId="4812" xr:uid="{857C22ED-4EB5-491C-8F54-717AEC19478B}"/>
    <cellStyle name="20% - Accent3 3 3 2 2" xfId="37900" xr:uid="{A51B878F-6EC4-4ABB-AF67-FF95ED82EF25}"/>
    <cellStyle name="20% - Accent3 3 3 3" xfId="37899" xr:uid="{03B101EE-4B48-4FE2-AEB9-09ABFEB3A614}"/>
    <cellStyle name="20% - Accent3 3 30" xfId="3053" xr:uid="{AEB89E72-49DD-4C81-A5A1-3E1E280516B8}"/>
    <cellStyle name="20% - Accent3 3 30 2" xfId="4813" xr:uid="{0199EF58-68CC-4F9B-8E37-FCEDB1A619AC}"/>
    <cellStyle name="20% - Accent3 3 30 2 2" xfId="37902" xr:uid="{D715D5CF-0DAD-4E63-8C09-4239D14B961D}"/>
    <cellStyle name="20% - Accent3 3 30 3" xfId="37901" xr:uid="{B556D370-7A4E-4ADE-86D3-07A370AAF47D}"/>
    <cellStyle name="20% - Accent3 3 31" xfId="3054" xr:uid="{21D5C273-FAA0-47AC-AE4E-B11E845CD3F9}"/>
    <cellStyle name="20% - Accent3 3 31 2" xfId="4814" xr:uid="{6AB98F55-E703-4F36-95D4-85A0BA2821A9}"/>
    <cellStyle name="20% - Accent3 3 31 2 2" xfId="37904" xr:uid="{C6262092-4FDB-45C4-B462-A0BDCFCC141B}"/>
    <cellStyle name="20% - Accent3 3 31 3" xfId="37903" xr:uid="{244BFAB3-C9DD-4273-8DCF-880F51BD4CE6}"/>
    <cellStyle name="20% - Accent3 3 32" xfId="4815" xr:uid="{948D2AB5-DCA1-4C55-A534-097574C06BD5}"/>
    <cellStyle name="20% - Accent3 3 32 2" xfId="37905" xr:uid="{0A18308E-00FA-4A59-BF23-58A05960EE59}"/>
    <cellStyle name="20% - Accent3 3 33" xfId="37856" xr:uid="{3F03CCDC-0D6E-4615-AC11-60109517D6D9}"/>
    <cellStyle name="20% - Accent3 3 4" xfId="197" xr:uid="{1CD7197A-C32D-4614-A5D7-300E0BDB5CAF}"/>
    <cellStyle name="20% - Accent3 3 4 2" xfId="4816" xr:uid="{E21953C8-DAA4-425D-AAEA-BB3EA984CF61}"/>
    <cellStyle name="20% - Accent3 3 4 2 2" xfId="37907" xr:uid="{2E597E20-4302-4426-80C7-35EC6403E115}"/>
    <cellStyle name="20% - Accent3 3 4 3" xfId="37906" xr:uid="{6F163B2A-94B4-416B-8B0B-AB2A26F2CBAE}"/>
    <cellStyle name="20% - Accent3 3 5" xfId="198" xr:uid="{A7F8F795-0887-4011-AD9D-AB710F06248A}"/>
    <cellStyle name="20% - Accent3 3 5 2" xfId="4817" xr:uid="{EF196631-753E-4F86-BB02-002E9842B391}"/>
    <cellStyle name="20% - Accent3 3 5 2 2" xfId="37909" xr:uid="{25EFA7AB-234C-4B4C-92AD-ED329F7BF29E}"/>
    <cellStyle name="20% - Accent3 3 5 3" xfId="37908" xr:uid="{4A30F9A1-DFE7-4C5D-B889-279F2E80B50F}"/>
    <cellStyle name="20% - Accent3 3 6" xfId="199" xr:uid="{90A472F9-55B1-41F8-BBEE-7DA2A104CF64}"/>
    <cellStyle name="20% - Accent3 3 6 2" xfId="4818" xr:uid="{D53158D1-C61B-48ED-B8EB-BCBD9DF4D5B5}"/>
    <cellStyle name="20% - Accent3 3 6 2 2" xfId="37911" xr:uid="{6DA6B5A7-4340-4AF4-A135-79C485E37C8D}"/>
    <cellStyle name="20% - Accent3 3 6 3" xfId="37910" xr:uid="{B56780CC-3C9A-4A3A-BDF6-7A090A6B8C9A}"/>
    <cellStyle name="20% - Accent3 3 7" xfId="200" xr:uid="{004F9252-7E26-4EE3-A629-52BE6E56792F}"/>
    <cellStyle name="20% - Accent3 3 7 2" xfId="4819" xr:uid="{D7E62820-F9E6-4332-854E-B0CD726C45FF}"/>
    <cellStyle name="20% - Accent3 3 7 2 2" xfId="37913" xr:uid="{4AAD5574-490A-4777-9E90-646DE1F68C10}"/>
    <cellStyle name="20% - Accent3 3 7 3" xfId="37912" xr:uid="{C1B01E10-1B58-4A6A-9C10-3F53B3F2AB9B}"/>
    <cellStyle name="20% - Accent3 3 8" xfId="201" xr:uid="{AD13177E-0F81-49F9-92A1-D7F436128A88}"/>
    <cellStyle name="20% - Accent3 3 8 2" xfId="4820" xr:uid="{7314C69E-2B35-4DDA-92CE-056181451220}"/>
    <cellStyle name="20% - Accent3 3 8 2 2" xfId="37915" xr:uid="{B9328F2D-2B4A-4A45-BD7B-2A1E0350D4CC}"/>
    <cellStyle name="20% - Accent3 3 8 3" xfId="37914" xr:uid="{4F4D4985-96DB-4E38-A53B-A5399C813425}"/>
    <cellStyle name="20% - Accent3 3 9" xfId="202" xr:uid="{8D4C84BB-5242-4705-A703-5A85C0907E9E}"/>
    <cellStyle name="20% - Accent3 3 9 2" xfId="4821" xr:uid="{109D36C2-4556-41AD-8EE9-8B7F9FD7E86D}"/>
    <cellStyle name="20% - Accent3 3 9 2 2" xfId="37917" xr:uid="{5B361299-1697-41E9-BD97-A379088D8E6C}"/>
    <cellStyle name="20% - Accent3 3 9 3" xfId="37916" xr:uid="{CF997F20-589D-439A-987A-6F407FD3806B}"/>
    <cellStyle name="20% - Accent3 4" xfId="203" xr:uid="{386FEF6A-748B-4A13-9308-96B46AD3517F}"/>
    <cellStyle name="20% - Accent3 4 10" xfId="204" xr:uid="{C898BF57-DE67-4996-94B2-5764B819341E}"/>
    <cellStyle name="20% - Accent3 4 10 2" xfId="4822" xr:uid="{8FEDF11F-90A1-4005-8059-997E3AB5E7B9}"/>
    <cellStyle name="20% - Accent3 4 10 2 2" xfId="37920" xr:uid="{7FD2992B-B437-4A93-BAE5-033EDA1E09A9}"/>
    <cellStyle name="20% - Accent3 4 10 3" xfId="37919" xr:uid="{EA4F83A8-6C6C-4872-9CBD-D8C5E6F88B18}"/>
    <cellStyle name="20% - Accent3 4 11" xfId="205" xr:uid="{6DBB658F-C11B-4CC6-9643-F08F5D2AB356}"/>
    <cellStyle name="20% - Accent3 4 11 2" xfId="4823" xr:uid="{D1625CFA-A9EA-476C-8385-767335417792}"/>
    <cellStyle name="20% - Accent3 4 11 2 2" xfId="37922" xr:uid="{79BE1504-912E-4A54-98DE-DD2F66D0A056}"/>
    <cellStyle name="20% - Accent3 4 11 3" xfId="37921" xr:uid="{33937E8D-4ECD-4C7D-9A40-7B38A23B1215}"/>
    <cellStyle name="20% - Accent3 4 12" xfId="206" xr:uid="{2B5C4B9B-BBDD-4D22-8079-34814C9B2C4A}"/>
    <cellStyle name="20% - Accent3 4 12 2" xfId="4824" xr:uid="{14FC6902-AA5F-4208-93AF-198F0F41EB15}"/>
    <cellStyle name="20% - Accent3 4 12 2 2" xfId="37924" xr:uid="{46EE6381-BCD4-45E9-AF78-1E8ED73C869A}"/>
    <cellStyle name="20% - Accent3 4 12 3" xfId="37923" xr:uid="{37AE894A-E93D-4942-84A0-13E561E0CDA4}"/>
    <cellStyle name="20% - Accent3 4 13" xfId="207" xr:uid="{60BD8E32-B6AD-40FA-8D3F-72C86A054991}"/>
    <cellStyle name="20% - Accent3 4 13 2" xfId="4825" xr:uid="{7E8CF9E8-DD4A-4686-B396-C7681913A7C3}"/>
    <cellStyle name="20% - Accent3 4 13 2 2" xfId="37926" xr:uid="{AA2363E9-21F3-4114-9E4D-E9F08292AD40}"/>
    <cellStyle name="20% - Accent3 4 13 3" xfId="37925" xr:uid="{80060799-EE08-4092-A8F8-2A2D3C7D17D8}"/>
    <cellStyle name="20% - Accent3 4 14" xfId="208" xr:uid="{6893C9DC-E739-4B3A-A2F7-ED20B07DEB46}"/>
    <cellStyle name="20% - Accent3 4 14 2" xfId="4826" xr:uid="{09DE174D-6DB1-4FDE-8CBE-B2DDE4249112}"/>
    <cellStyle name="20% - Accent3 4 14 2 2" xfId="37928" xr:uid="{705D45F0-0312-4391-8910-60FB8B44730F}"/>
    <cellStyle name="20% - Accent3 4 14 3" xfId="37927" xr:uid="{E9575A1A-1FB6-46AD-95BA-FB0B08AD31DA}"/>
    <cellStyle name="20% - Accent3 4 15" xfId="209" xr:uid="{C269F312-ACB5-46BB-80DE-43599971B832}"/>
    <cellStyle name="20% - Accent3 4 15 2" xfId="4827" xr:uid="{D71B1F26-B8CF-4DC7-BD98-6F4482E23D15}"/>
    <cellStyle name="20% - Accent3 4 15 2 2" xfId="37930" xr:uid="{620C1EA1-B6C3-4315-86F5-832A6302FA60}"/>
    <cellStyle name="20% - Accent3 4 15 3" xfId="37929" xr:uid="{EC4B5D39-597E-4AAD-9CEF-CA35138BEA4B}"/>
    <cellStyle name="20% - Accent3 4 16" xfId="210" xr:uid="{5F2F6D77-271F-4716-BCC3-8D6657B75E5B}"/>
    <cellStyle name="20% - Accent3 4 16 2" xfId="4828" xr:uid="{6CDDA11D-63DB-4852-9FAB-68B75EDE9037}"/>
    <cellStyle name="20% - Accent3 4 16 2 2" xfId="37932" xr:uid="{5097CE5F-4729-4F13-BAB3-1F61838B054D}"/>
    <cellStyle name="20% - Accent3 4 16 3" xfId="37931" xr:uid="{EAD19400-F12F-4EC5-A442-862B1DAC9198}"/>
    <cellStyle name="20% - Accent3 4 17" xfId="3055" xr:uid="{155B7473-B2DD-4360-8B24-1A47B2A28723}"/>
    <cellStyle name="20% - Accent3 4 17 2" xfId="4829" xr:uid="{B8701730-B82C-4623-8C6B-519A64A121A7}"/>
    <cellStyle name="20% - Accent3 4 17 2 2" xfId="37934" xr:uid="{76EBA707-4060-411F-A429-04B528A3FF6E}"/>
    <cellStyle name="20% - Accent3 4 17 3" xfId="37933" xr:uid="{9AEE50BD-C461-4ACA-A6CA-01EA396EF77F}"/>
    <cellStyle name="20% - Accent3 4 18" xfId="3056" xr:uid="{649014A2-E12F-4FF1-AB49-D6CC8D51172B}"/>
    <cellStyle name="20% - Accent3 4 18 2" xfId="4830" xr:uid="{B064A8EE-558E-4664-9BD6-5F9A1D6C612C}"/>
    <cellStyle name="20% - Accent3 4 18 2 2" xfId="37936" xr:uid="{06ADB3F6-CCDD-4AF0-89BE-3877C835A790}"/>
    <cellStyle name="20% - Accent3 4 18 3" xfId="37935" xr:uid="{56F83EED-493D-4B30-BC45-7EBAA4A9E2F0}"/>
    <cellStyle name="20% - Accent3 4 19" xfId="3057" xr:uid="{0283B9FE-E426-42AC-A1D0-C4557DF751E4}"/>
    <cellStyle name="20% - Accent3 4 19 2" xfId="4831" xr:uid="{802C7CC2-28B3-46D8-8FA3-2BF355B7E36B}"/>
    <cellStyle name="20% - Accent3 4 19 2 2" xfId="37938" xr:uid="{D43D6991-FF81-4812-99A8-82E5A4D8458E}"/>
    <cellStyle name="20% - Accent3 4 19 3" xfId="37937" xr:uid="{7E7A4EB7-B7FF-4AF1-BB24-0A5B408B9F0C}"/>
    <cellStyle name="20% - Accent3 4 2" xfId="211" xr:uid="{2BB81AD3-FF65-4ADF-9EB8-917C1AFF54BA}"/>
    <cellStyle name="20% - Accent3 4 2 2" xfId="4832" xr:uid="{7E5D2D5D-79FD-4EF9-9162-B5EFFA5C735D}"/>
    <cellStyle name="20% - Accent3 4 2 2 2" xfId="37940" xr:uid="{96A03746-FC4D-4904-8C07-0361E3C17480}"/>
    <cellStyle name="20% - Accent3 4 2 3" xfId="37939" xr:uid="{FE416668-BDDB-4CFB-B6E8-81ED063E0605}"/>
    <cellStyle name="20% - Accent3 4 20" xfId="3058" xr:uid="{17F01BFE-A68A-4F4B-9A63-883291FBCC5A}"/>
    <cellStyle name="20% - Accent3 4 20 2" xfId="4833" xr:uid="{20EE9584-53CB-498F-9E8C-B5D9E64F7B0F}"/>
    <cellStyle name="20% - Accent3 4 20 2 2" xfId="37942" xr:uid="{2C28C8AB-70B0-4FBD-B276-3BF1C3618A5A}"/>
    <cellStyle name="20% - Accent3 4 20 3" xfId="37941" xr:uid="{ED17482A-D62F-442E-9A38-A58210CE32BE}"/>
    <cellStyle name="20% - Accent3 4 21" xfId="3059" xr:uid="{C56151C2-CECA-4D15-80DD-DE99B62294EF}"/>
    <cellStyle name="20% - Accent3 4 21 2" xfId="4834" xr:uid="{17204336-6448-4391-B4EA-9456DF8B4921}"/>
    <cellStyle name="20% - Accent3 4 21 2 2" xfId="37944" xr:uid="{3D198DC4-8045-4062-B44C-5890F4ED56E0}"/>
    <cellStyle name="20% - Accent3 4 21 3" xfId="37943" xr:uid="{2927840E-D881-47E7-BB83-813AEF53A6D2}"/>
    <cellStyle name="20% - Accent3 4 22" xfId="3060" xr:uid="{30E0BF22-D322-4696-900C-BACB8CF73209}"/>
    <cellStyle name="20% - Accent3 4 22 2" xfId="4835" xr:uid="{C05892C8-8EFF-453B-8264-BCA4B5EAA959}"/>
    <cellStyle name="20% - Accent3 4 22 2 2" xfId="37946" xr:uid="{0752D921-7E44-4333-B2BB-219B37212CFC}"/>
    <cellStyle name="20% - Accent3 4 22 3" xfId="37945" xr:uid="{A3BC57A7-89A1-4554-A039-3F3043C4DF40}"/>
    <cellStyle name="20% - Accent3 4 23" xfId="3061" xr:uid="{CFB38580-436A-4402-B61B-8154C1185F1D}"/>
    <cellStyle name="20% - Accent3 4 23 2" xfId="4836" xr:uid="{886FB649-F4CE-496E-9009-BD77912098B1}"/>
    <cellStyle name="20% - Accent3 4 23 2 2" xfId="37948" xr:uid="{4BA45688-018C-4F35-A733-0CAA9830623C}"/>
    <cellStyle name="20% - Accent3 4 23 3" xfId="37947" xr:uid="{8FE02DB0-BF38-427B-A610-D5CC65915BA1}"/>
    <cellStyle name="20% - Accent3 4 24" xfId="3062" xr:uid="{9F84B292-A592-4926-9C84-40B512E20EBC}"/>
    <cellStyle name="20% - Accent3 4 24 2" xfId="4837" xr:uid="{9BFC462C-39B0-4BE9-9800-D0FA37613E9F}"/>
    <cellStyle name="20% - Accent3 4 24 2 2" xfId="37950" xr:uid="{3471AB3D-6BDA-4B33-B708-317C67E5932F}"/>
    <cellStyle name="20% - Accent3 4 24 3" xfId="37949" xr:uid="{9198B9B4-65DA-4931-A96B-1FCA1EA762D4}"/>
    <cellStyle name="20% - Accent3 4 25" xfId="3063" xr:uid="{C7683F90-6698-41C2-9965-E6AEC1B722A8}"/>
    <cellStyle name="20% - Accent3 4 25 2" xfId="4838" xr:uid="{2969708C-AC4E-4BA4-A4CC-E06A48626201}"/>
    <cellStyle name="20% - Accent3 4 25 2 2" xfId="37952" xr:uid="{AB082713-1902-40E7-AA1E-DDD63FD4C4F9}"/>
    <cellStyle name="20% - Accent3 4 25 3" xfId="37951" xr:uid="{1E9C7554-9DBC-469B-A602-55276649EE70}"/>
    <cellStyle name="20% - Accent3 4 26" xfId="3064" xr:uid="{6BC8C420-938E-49A6-B050-B35F3FB0949F}"/>
    <cellStyle name="20% - Accent3 4 26 2" xfId="4839" xr:uid="{E94BA3E4-8E91-4711-9149-418AA6CE1967}"/>
    <cellStyle name="20% - Accent3 4 26 2 2" xfId="37954" xr:uid="{34AD7EE0-41F3-4966-ABD2-EDD0DAAD22FD}"/>
    <cellStyle name="20% - Accent3 4 26 3" xfId="37953" xr:uid="{B56757A9-3F15-4C62-848B-FFDB6A392224}"/>
    <cellStyle name="20% - Accent3 4 27" xfId="3065" xr:uid="{2CDC8D82-F854-46B4-839D-84275C9D3FF2}"/>
    <cellStyle name="20% - Accent3 4 27 2" xfId="4840" xr:uid="{CDBF2B3B-41F1-4044-A418-0D676F788482}"/>
    <cellStyle name="20% - Accent3 4 27 2 2" xfId="37956" xr:uid="{A2061735-8407-42FD-88B2-A26CD21BBF1A}"/>
    <cellStyle name="20% - Accent3 4 27 3" xfId="37955" xr:uid="{CB699C0A-245E-4C83-B22C-BEAB6A767BE6}"/>
    <cellStyle name="20% - Accent3 4 28" xfId="3066" xr:uid="{78A2AC1F-5931-43FD-BD86-D2C43B673081}"/>
    <cellStyle name="20% - Accent3 4 28 2" xfId="4841" xr:uid="{61EC037D-7F66-43B1-8B1A-71651DC90BD2}"/>
    <cellStyle name="20% - Accent3 4 28 2 2" xfId="37958" xr:uid="{84F13794-D0A5-4766-8C0E-54A699D499A1}"/>
    <cellStyle name="20% - Accent3 4 28 3" xfId="37957" xr:uid="{B1F50AC2-C4D9-4E51-9C08-685D4A2D1552}"/>
    <cellStyle name="20% - Accent3 4 29" xfId="4842" xr:uid="{977B40DC-2501-4126-8353-236055F011FE}"/>
    <cellStyle name="20% - Accent3 4 29 2" xfId="37959" xr:uid="{BBC54AFE-98F4-4AE2-B2DE-9FD64095A031}"/>
    <cellStyle name="20% - Accent3 4 3" xfId="212" xr:uid="{05A8802A-8CD8-4EDE-B693-C8D24075A097}"/>
    <cellStyle name="20% - Accent3 4 3 2" xfId="4843" xr:uid="{8768C0FE-4861-4021-8FBB-82ABA9F6A077}"/>
    <cellStyle name="20% - Accent3 4 3 2 2" xfId="37961" xr:uid="{3B8909C0-1BE4-4A73-9D1D-31CF95C5FFA6}"/>
    <cellStyle name="20% - Accent3 4 3 3" xfId="37960" xr:uid="{B5FD84F0-508A-48D3-A051-ABBA8CC25C1C}"/>
    <cellStyle name="20% - Accent3 4 30" xfId="37918" xr:uid="{29666356-1524-477A-80CA-5A78C7579B08}"/>
    <cellStyle name="20% - Accent3 4 4" xfId="213" xr:uid="{58B4AA35-E859-4045-8E6A-8487C78AD3A0}"/>
    <cellStyle name="20% - Accent3 4 4 2" xfId="4844" xr:uid="{C3214A16-E7EF-4481-A6F8-6B1F2618A8AC}"/>
    <cellStyle name="20% - Accent3 4 4 2 2" xfId="37963" xr:uid="{2F3349C6-35D5-440E-B62B-9B93EBE928E6}"/>
    <cellStyle name="20% - Accent3 4 4 3" xfId="37962" xr:uid="{A30FAD52-C6B9-4A3C-A2CB-254A2C034851}"/>
    <cellStyle name="20% - Accent3 4 5" xfId="214" xr:uid="{5449CD81-7053-4F10-A894-1E5B52425884}"/>
    <cellStyle name="20% - Accent3 4 5 2" xfId="4845" xr:uid="{3BF08A0F-9C93-4261-89C5-A5245F2D6C2B}"/>
    <cellStyle name="20% - Accent3 4 5 2 2" xfId="37965" xr:uid="{4BE66D18-84C0-4E01-983E-85DFE951A03C}"/>
    <cellStyle name="20% - Accent3 4 5 3" xfId="37964" xr:uid="{A23F9431-0057-456B-91A4-6C7A4121F0CA}"/>
    <cellStyle name="20% - Accent3 4 6" xfId="215" xr:uid="{1EBF8BB6-36AF-4963-BECA-70135ECB19E9}"/>
    <cellStyle name="20% - Accent3 4 6 2" xfId="4846" xr:uid="{CBE2EEA3-4A64-40F0-BFB2-23AC880783D2}"/>
    <cellStyle name="20% - Accent3 4 6 2 2" xfId="37967" xr:uid="{B370A1F1-0C17-488D-93A0-A4383074DE18}"/>
    <cellStyle name="20% - Accent3 4 6 3" xfId="37966" xr:uid="{2C410108-9C1C-492F-9251-F55E6E3F3C78}"/>
    <cellStyle name="20% - Accent3 4 7" xfId="216" xr:uid="{071E9F84-31B8-410B-B9D5-C2D0C1E31B04}"/>
    <cellStyle name="20% - Accent3 4 7 2" xfId="4847" xr:uid="{EABD7FC5-E3B4-43F1-82D0-84FC3EDE7B02}"/>
    <cellStyle name="20% - Accent3 4 7 2 2" xfId="37969" xr:uid="{20AE2F4D-B20C-498F-9982-83BCAF846EE9}"/>
    <cellStyle name="20% - Accent3 4 7 3" xfId="37968" xr:uid="{6DF31CE2-D9AF-4DCA-84E3-5EF7F6F0F73F}"/>
    <cellStyle name="20% - Accent3 4 8" xfId="217" xr:uid="{773DA83D-E6A6-430F-894B-9E926E7C7572}"/>
    <cellStyle name="20% - Accent3 4 8 2" xfId="4848" xr:uid="{668CBD80-9FF9-4D11-9670-DE65F077AD4C}"/>
    <cellStyle name="20% - Accent3 4 8 2 2" xfId="37971" xr:uid="{7F449D6E-F669-4B8B-90F3-CB8727CCB927}"/>
    <cellStyle name="20% - Accent3 4 8 3" xfId="37970" xr:uid="{32360C3F-D254-40AE-AB09-43A4EC400014}"/>
    <cellStyle name="20% - Accent3 4 9" xfId="218" xr:uid="{4E2F1ED2-8492-4DFD-897B-BD57A974A4A0}"/>
    <cellStyle name="20% - Accent3 4 9 2" xfId="4849" xr:uid="{D741C73F-9883-4669-BC78-3E4C6979061D}"/>
    <cellStyle name="20% - Accent3 4 9 2 2" xfId="37973" xr:uid="{6AA961EE-7F1E-407A-B438-03B1E18C0464}"/>
    <cellStyle name="20% - Accent3 4 9 3" xfId="37972" xr:uid="{B5E01396-8598-40EC-A8C1-32E5A2FF7C36}"/>
    <cellStyle name="20% - Accent3 5" xfId="4850" xr:uid="{1D565CED-DA02-45BF-83EB-390882B451FE}"/>
    <cellStyle name="20% - Accent3 5 2" xfId="37974" xr:uid="{DAF15251-56A9-4A84-89C4-F65A911716D9}"/>
    <cellStyle name="20% - Accent3 6" xfId="4851" xr:uid="{52875E47-F6D2-4CFE-B64F-09336F0CF11A}"/>
    <cellStyle name="20% - Accent3 6 2" xfId="4852" xr:uid="{C9B858DC-3502-4A2A-A72C-AE8E46E90C76}"/>
    <cellStyle name="20% - Accent3 7" xfId="4853" xr:uid="{1EB7D3DC-73BD-4EF3-918D-B91E85CD4B19}"/>
    <cellStyle name="20% - Accent3 7 2" xfId="4854" xr:uid="{FA71B1D4-A52A-46E2-983B-40E5B3709385}"/>
    <cellStyle name="20% - Accent3 8" xfId="4855" xr:uid="{E7DA1E4C-6171-49BB-B94B-4A63538F476A}"/>
    <cellStyle name="20% - Accent4 2" xfId="219" xr:uid="{80055A50-1FA3-4A4C-AD05-A44A588CBF3A}"/>
    <cellStyle name="20% - Accent4 2 10" xfId="220" xr:uid="{10DFA6F0-1A17-444A-9705-44C25AE9722F}"/>
    <cellStyle name="20% - Accent4 2 10 2" xfId="4856" xr:uid="{D3F93264-4E0D-4FE9-9D08-9E44CB312060}"/>
    <cellStyle name="20% - Accent4 2 10 2 2" xfId="37977" xr:uid="{D0FD055C-CE26-4033-9621-22149A8464EC}"/>
    <cellStyle name="20% - Accent4 2 10 3" xfId="37976" xr:uid="{4D525E1A-9D30-498B-B976-4EFF3D009F59}"/>
    <cellStyle name="20% - Accent4 2 11" xfId="221" xr:uid="{591967B1-7736-47DA-BA7B-9E2B2B5C184D}"/>
    <cellStyle name="20% - Accent4 2 11 2" xfId="4857" xr:uid="{DE877441-C490-423C-93C0-F6A2AABD748C}"/>
    <cellStyle name="20% - Accent4 2 11 2 2" xfId="37979" xr:uid="{BF6E8616-A517-48D9-844E-C9B5C332DB5A}"/>
    <cellStyle name="20% - Accent4 2 11 3" xfId="37978" xr:uid="{C81D3CF2-B608-4CD3-B3B0-076E672CA002}"/>
    <cellStyle name="20% - Accent4 2 12" xfId="222" xr:uid="{D416B018-588C-40FD-BBF4-852209985713}"/>
    <cellStyle name="20% - Accent4 2 12 2" xfId="4858" xr:uid="{F8A313FE-4636-4B82-97CF-7BA54CC83B25}"/>
    <cellStyle name="20% - Accent4 2 12 2 2" xfId="37981" xr:uid="{D4A80CF1-4232-4983-A5EE-D6760A60AFD3}"/>
    <cellStyle name="20% - Accent4 2 12 3" xfId="37980" xr:uid="{1DD804EC-6A76-4BC6-A6B8-262F2CE58D42}"/>
    <cellStyle name="20% - Accent4 2 13" xfId="223" xr:uid="{C539FF6D-9896-48D1-936F-CB9185C77B60}"/>
    <cellStyle name="20% - Accent4 2 13 2" xfId="4859" xr:uid="{66E98C78-B3F3-4DDB-99D3-25409976E022}"/>
    <cellStyle name="20% - Accent4 2 13 2 2" xfId="37983" xr:uid="{B4C62E0E-0E7F-4CF4-A33B-5BF362D5E768}"/>
    <cellStyle name="20% - Accent4 2 13 3" xfId="37982" xr:uid="{F402299B-9730-4B86-8074-7F8A9B3B371B}"/>
    <cellStyle name="20% - Accent4 2 14" xfId="224" xr:uid="{0B6C63AD-37FE-4475-BFE5-1EC2D98F1954}"/>
    <cellStyle name="20% - Accent4 2 14 2" xfId="4860" xr:uid="{B45551FD-2FCB-4719-8962-5CC9BF731D28}"/>
    <cellStyle name="20% - Accent4 2 14 2 2" xfId="37985" xr:uid="{E0262ECA-8637-4F08-BB23-F5836E8F3F94}"/>
    <cellStyle name="20% - Accent4 2 14 3" xfId="37984" xr:uid="{6508B7AC-F8DB-4BE4-B377-25424E5E0CC5}"/>
    <cellStyle name="20% - Accent4 2 15" xfId="225" xr:uid="{E492865B-823C-4162-BBDD-42A5DEA8A09D}"/>
    <cellStyle name="20% - Accent4 2 15 2" xfId="4861" xr:uid="{3065322C-70AB-442C-9686-5F5DB06957FB}"/>
    <cellStyle name="20% - Accent4 2 15 2 2" xfId="37987" xr:uid="{64D208EB-4D5F-4A90-B683-7E31B7302CEC}"/>
    <cellStyle name="20% - Accent4 2 15 3" xfId="4862" xr:uid="{4F83C9DA-27DD-4190-9A02-1CF941878F2A}"/>
    <cellStyle name="20% - Accent4 2 15 4" xfId="37986" xr:uid="{ECC23355-3F99-4521-BEFE-73D275DD0C0A}"/>
    <cellStyle name="20% - Accent4 2 16" xfId="226" xr:uid="{6C1F827B-D01E-4264-A40F-917BB16B0EB9}"/>
    <cellStyle name="20% - Accent4 2 16 2" xfId="4863" xr:uid="{08DAB303-03E7-4313-BC0C-FF14F063D9B6}"/>
    <cellStyle name="20% - Accent4 2 16 2 2" xfId="37989" xr:uid="{652442AE-3178-4A69-8972-200BEC9BBFB6}"/>
    <cellStyle name="20% - Accent4 2 16 3" xfId="37988" xr:uid="{04A97D41-D09F-445A-93A1-79C32EEB9C54}"/>
    <cellStyle name="20% - Accent4 2 17" xfId="227" xr:uid="{006CF49B-AA17-4467-AA82-F1F5195AB437}"/>
    <cellStyle name="20% - Accent4 2 17 2" xfId="4864" xr:uid="{CB622C52-B7F7-46A2-88CC-AF5B3F10101B}"/>
    <cellStyle name="20% - Accent4 2 17 2 2" xfId="37991" xr:uid="{31D5F1B5-4DB2-4320-B583-FFE39FDAA481}"/>
    <cellStyle name="20% - Accent4 2 17 3" xfId="37990" xr:uid="{DCB3806D-0346-4F62-9B69-4FF1148DDBD3}"/>
    <cellStyle name="20% - Accent4 2 18" xfId="228" xr:uid="{99305930-E03E-424A-A057-A6FB00D26989}"/>
    <cellStyle name="20% - Accent4 2 18 2" xfId="4865" xr:uid="{8588C629-5377-4E1F-90D5-6B6EA23B98E0}"/>
    <cellStyle name="20% - Accent4 2 18 2 2" xfId="37993" xr:uid="{B49E8B41-B73C-45EF-A74D-EF2A14BC5DAD}"/>
    <cellStyle name="20% - Accent4 2 18 3" xfId="37992" xr:uid="{7B03E694-132F-4289-8F7B-AD2303DBF4F7}"/>
    <cellStyle name="20% - Accent4 2 19" xfId="229" xr:uid="{97196917-310F-425E-A3FB-51748B793ADA}"/>
    <cellStyle name="20% - Accent4 2 19 2" xfId="4866" xr:uid="{E824068C-C2B8-420A-A728-3AA5CE713FB0}"/>
    <cellStyle name="20% - Accent4 2 19 2 2" xfId="37995" xr:uid="{FFC3026B-FFA7-4AAF-89F0-F2DA152DFD44}"/>
    <cellStyle name="20% - Accent4 2 19 3" xfId="37994" xr:uid="{BACD67F0-34DC-46D7-BFF1-82A024F85934}"/>
    <cellStyle name="20% - Accent4 2 2" xfId="230" xr:uid="{44757122-EDED-4491-8A0B-D64C87A58AAA}"/>
    <cellStyle name="20% - Accent4 2 2 2" xfId="4867" xr:uid="{0DA18CDD-843E-4E0C-8745-4DE9FC6BD6E1}"/>
    <cellStyle name="20% - Accent4 2 2 2 2" xfId="37997" xr:uid="{E29FB69B-0F76-43FA-8FB8-3F16C9B17920}"/>
    <cellStyle name="20% - Accent4 2 2 3" xfId="37996" xr:uid="{DB072160-641B-4726-A146-564033341EBB}"/>
    <cellStyle name="20% - Accent4 2 20" xfId="231" xr:uid="{37FC2675-B995-49BA-A947-B74D579B21E5}"/>
    <cellStyle name="20% - Accent4 2 20 2" xfId="4868" xr:uid="{4669A876-05F4-4524-9329-BD7CB257D0AF}"/>
    <cellStyle name="20% - Accent4 2 20 2 2" xfId="37999" xr:uid="{708BAAC3-945F-450F-A88F-2476F7982BDB}"/>
    <cellStyle name="20% - Accent4 2 20 3" xfId="37998" xr:uid="{402C9BD4-594C-4401-AC81-4D8A471C47EC}"/>
    <cellStyle name="20% - Accent4 2 21" xfId="232" xr:uid="{A22062D0-EC6A-4CEC-8B35-E4A1BFE621A9}"/>
    <cellStyle name="20% - Accent4 2 21 2" xfId="4869" xr:uid="{CB51C573-EB3A-4E84-8CBB-5F53953EDC8A}"/>
    <cellStyle name="20% - Accent4 2 21 2 2" xfId="38001" xr:uid="{B0A43FCC-8A9C-41D3-A577-1E0CC74DE2CA}"/>
    <cellStyle name="20% - Accent4 2 21 3" xfId="38000" xr:uid="{B9593169-CADD-4F85-AA71-9FAB6BBFC43C}"/>
    <cellStyle name="20% - Accent4 2 22" xfId="233" xr:uid="{2CACB73E-C411-47A7-A693-D259BF8BC124}"/>
    <cellStyle name="20% - Accent4 2 22 2" xfId="4870" xr:uid="{EB80F50F-305D-45A3-804B-910F76EC300C}"/>
    <cellStyle name="20% - Accent4 2 22 2 2" xfId="38003" xr:uid="{A4E78751-9D9D-48F8-BA92-68A6B4424DA0}"/>
    <cellStyle name="20% - Accent4 2 22 3" xfId="38002" xr:uid="{6C2D1297-4FE0-4F82-8D23-B1C6FD5107D7}"/>
    <cellStyle name="20% - Accent4 2 23" xfId="234" xr:uid="{85876F2C-9519-48E2-AB52-EDCBE9B53E68}"/>
    <cellStyle name="20% - Accent4 2 23 2" xfId="4871" xr:uid="{BA85A24D-B7E2-48C9-B89B-CC0C9E9C5095}"/>
    <cellStyle name="20% - Accent4 2 23 2 2" xfId="38005" xr:uid="{3ACDC8AB-C57B-4DF3-8F36-149C8522B865}"/>
    <cellStyle name="20% - Accent4 2 23 3" xfId="38004" xr:uid="{8410CB34-D52E-417A-A7E2-39FFAF37BB9C}"/>
    <cellStyle name="20% - Accent4 2 24" xfId="235" xr:uid="{4AE492CD-B4CA-4BC0-8744-A89C95CFB618}"/>
    <cellStyle name="20% - Accent4 2 24 2" xfId="4872" xr:uid="{2EAEAE28-CB18-42DA-94D0-08DFC4AD0A06}"/>
    <cellStyle name="20% - Accent4 2 24 2 2" xfId="38007" xr:uid="{B2F519DB-2E37-43AE-90B3-2E9CF94660D0}"/>
    <cellStyle name="20% - Accent4 2 24 3" xfId="38006" xr:uid="{41A1EA7A-E491-48FD-A2E8-BA8E5170D89D}"/>
    <cellStyle name="20% - Accent4 2 25" xfId="3067" xr:uid="{9A00DBF2-87F6-40FC-B706-068D672ED554}"/>
    <cellStyle name="20% - Accent4 2 25 2" xfId="4873" xr:uid="{ABE64C28-C33E-40A3-AD05-A5A4EFA5C624}"/>
    <cellStyle name="20% - Accent4 2 25 2 2" xfId="38009" xr:uid="{39ACE702-E95F-4DB6-B0F2-06D75149970A}"/>
    <cellStyle name="20% - Accent4 2 25 3" xfId="38008" xr:uid="{F301DED5-0A72-4756-ACEB-1B06CADF942C}"/>
    <cellStyle name="20% - Accent4 2 26" xfId="3068" xr:uid="{41E8D1CD-2D7E-4C13-AE1C-67F1836C27AC}"/>
    <cellStyle name="20% - Accent4 2 26 2" xfId="4874" xr:uid="{C2112F1F-4E9C-4497-BCC4-A6CCD43702DB}"/>
    <cellStyle name="20% - Accent4 2 26 2 2" xfId="38011" xr:uid="{462DA866-7254-47DF-BB6A-5CAA2E159D7E}"/>
    <cellStyle name="20% - Accent4 2 26 3" xfId="38010" xr:uid="{2B538DB2-C18D-4B13-8F1A-CA582F251F78}"/>
    <cellStyle name="20% - Accent4 2 27" xfId="3069" xr:uid="{542CC000-29AC-4E61-AA06-4DBE396F9D92}"/>
    <cellStyle name="20% - Accent4 2 27 2" xfId="4875" xr:uid="{C3676127-1A77-40F7-9245-999A89BE170D}"/>
    <cellStyle name="20% - Accent4 2 27 2 2" xfId="38013" xr:uid="{F104C57E-E03D-4271-B97E-3431110D6E46}"/>
    <cellStyle name="20% - Accent4 2 27 3" xfId="38012" xr:uid="{E874F716-67EB-416E-9F4C-5567A6F7DCFD}"/>
    <cellStyle name="20% - Accent4 2 28" xfId="3070" xr:uid="{AF9B553C-1273-4A54-87D7-749EDE3310A1}"/>
    <cellStyle name="20% - Accent4 2 28 2" xfId="4876" xr:uid="{3BFC9A97-577C-43CB-99CB-A315DFFC5D90}"/>
    <cellStyle name="20% - Accent4 2 28 2 2" xfId="38015" xr:uid="{A071F8E0-344C-4C49-BF87-0F17C8F6B35B}"/>
    <cellStyle name="20% - Accent4 2 28 3" xfId="38014" xr:uid="{24DDC7B2-1AE5-44B8-B546-69F65C72AD74}"/>
    <cellStyle name="20% - Accent4 2 29" xfId="3071" xr:uid="{E047F289-26A6-4FAC-B036-D41767139EE1}"/>
    <cellStyle name="20% - Accent4 2 29 2" xfId="4877" xr:uid="{12DA05F5-3161-486A-AB13-2892678F85DD}"/>
    <cellStyle name="20% - Accent4 2 29 2 2" xfId="38017" xr:uid="{43BAB223-C4F5-4569-B769-70DF318C86E7}"/>
    <cellStyle name="20% - Accent4 2 29 3" xfId="38016" xr:uid="{C3B63B88-470F-4C31-94CC-B9FE35CA6EA2}"/>
    <cellStyle name="20% - Accent4 2 3" xfId="236" xr:uid="{09D19F58-75B4-47B4-B871-FEC064DF810B}"/>
    <cellStyle name="20% - Accent4 2 3 2" xfId="4878" xr:uid="{8BFF7E6A-69D4-43ED-85B7-DBF13FC88311}"/>
    <cellStyle name="20% - Accent4 2 3 2 2" xfId="38019" xr:uid="{4EB184E6-FCDA-4A2A-8F02-11ECE58C9278}"/>
    <cellStyle name="20% - Accent4 2 3 3" xfId="38018" xr:uid="{7A98BF28-4A7E-4096-9B7A-166606582C92}"/>
    <cellStyle name="20% - Accent4 2 30" xfId="3072" xr:uid="{B3065487-AA99-4763-AFE0-D5A7004D9244}"/>
    <cellStyle name="20% - Accent4 2 30 2" xfId="4879" xr:uid="{BBF58159-DEFD-463B-9313-0976FD9CF47C}"/>
    <cellStyle name="20% - Accent4 2 30 2 2" xfId="38021" xr:uid="{344CF84B-F6E6-494E-966C-F954091C367E}"/>
    <cellStyle name="20% - Accent4 2 30 3" xfId="38020" xr:uid="{8FDCB843-C198-47BE-A478-67093F3DD426}"/>
    <cellStyle name="20% - Accent4 2 31" xfId="3073" xr:uid="{FBBAC3D1-ECFB-4467-BC66-C6E7B64792DE}"/>
    <cellStyle name="20% - Accent4 2 31 2" xfId="4880" xr:uid="{12C0E2DC-C340-477B-A51C-AEAA5C6F3A7C}"/>
    <cellStyle name="20% - Accent4 2 31 2 2" xfId="38023" xr:uid="{87A9E60A-A9A2-49C9-A654-41D99AA2092B}"/>
    <cellStyle name="20% - Accent4 2 31 3" xfId="38022" xr:uid="{8957F622-1C92-475D-A17F-C5C14634DAFD}"/>
    <cellStyle name="20% - Accent4 2 32" xfId="3074" xr:uid="{04181E51-3AD0-44E9-904D-95DDD53E1A12}"/>
    <cellStyle name="20% - Accent4 2 32 2" xfId="4881" xr:uid="{1C4936BD-B379-41F1-B02E-1A1FBA3B39C5}"/>
    <cellStyle name="20% - Accent4 2 32 2 2" xfId="38025" xr:uid="{AD7DCE29-97DD-45E0-9A1D-C6C50B623775}"/>
    <cellStyle name="20% - Accent4 2 32 3" xfId="38024" xr:uid="{318E4E44-46D8-4051-866B-1A2671CB9510}"/>
    <cellStyle name="20% - Accent4 2 33" xfId="3075" xr:uid="{9D0F18F0-6641-450C-9793-F1D021B660E2}"/>
    <cellStyle name="20% - Accent4 2 33 2" xfId="4882" xr:uid="{D1336BD0-51DF-40DE-8641-04D9D5211782}"/>
    <cellStyle name="20% - Accent4 2 33 2 2" xfId="38027" xr:uid="{612817D1-EC06-490E-B012-118A96A36829}"/>
    <cellStyle name="20% - Accent4 2 33 3" xfId="38026" xr:uid="{E84193FB-03B9-4311-8C62-6628F1C2B173}"/>
    <cellStyle name="20% - Accent4 2 34" xfId="3076" xr:uid="{3D8495AA-A93C-4A31-82A1-E6A17F87C30E}"/>
    <cellStyle name="20% - Accent4 2 34 2" xfId="4883" xr:uid="{E777FC8A-15C6-4378-94EF-B7B73CF40A9B}"/>
    <cellStyle name="20% - Accent4 2 34 2 2" xfId="38029" xr:uid="{CF9DA777-8A26-4F64-9A57-EEA2F18B98C8}"/>
    <cellStyle name="20% - Accent4 2 34 3" xfId="38028" xr:uid="{A18BE1AD-E9D0-4446-A056-117401163F1F}"/>
    <cellStyle name="20% - Accent4 2 35" xfId="3077" xr:uid="{1BBB6F7D-5AC2-4725-9AB2-E0E3E4735998}"/>
    <cellStyle name="20% - Accent4 2 35 2" xfId="4884" xr:uid="{DE182D44-398E-43D1-B753-D691FC415E71}"/>
    <cellStyle name="20% - Accent4 2 35 2 2" xfId="38031" xr:uid="{290B7CA5-E3BF-47C7-8349-CB04943D58C5}"/>
    <cellStyle name="20% - Accent4 2 35 3" xfId="38030" xr:uid="{4F74D36B-1D45-463D-A0AF-6362874D9A0D}"/>
    <cellStyle name="20% - Accent4 2 36" xfId="3078" xr:uid="{5874B7AC-46ED-4F84-A01E-063C611D2B5F}"/>
    <cellStyle name="20% - Accent4 2 36 2" xfId="4885" xr:uid="{D71117BE-ADE7-4530-BE84-4C1B5C47E77A}"/>
    <cellStyle name="20% - Accent4 2 36 2 2" xfId="38033" xr:uid="{15D50125-4FCB-4409-A570-6F0267921CE1}"/>
    <cellStyle name="20% - Accent4 2 36 3" xfId="38032" xr:uid="{2D191F0C-9E9A-432C-8F5E-078530ADAB94}"/>
    <cellStyle name="20% - Accent4 2 37" xfId="3079" xr:uid="{F0B72FFF-192A-4A92-AA07-A3745DA39AC0}"/>
    <cellStyle name="20% - Accent4 2 37 2" xfId="4886" xr:uid="{F44F807A-5BD7-4614-BFA5-09E92A3DF128}"/>
    <cellStyle name="20% - Accent4 2 37 2 2" xfId="38035" xr:uid="{96CF9744-1430-459C-B177-9605CDB88AF1}"/>
    <cellStyle name="20% - Accent4 2 37 3" xfId="38034" xr:uid="{995BA413-9F66-4F71-909F-DE5470F2D28B}"/>
    <cellStyle name="20% - Accent4 2 38" xfId="3080" xr:uid="{CFA36CC5-234B-43FB-996B-DCEC88E48BF7}"/>
    <cellStyle name="20% - Accent4 2 38 2" xfId="4887" xr:uid="{8C7E084D-D03F-4F2B-B160-BED5805B370A}"/>
    <cellStyle name="20% - Accent4 2 38 2 2" xfId="38037" xr:uid="{F9BE20B7-030D-4944-83B7-F55D8FB20E20}"/>
    <cellStyle name="20% - Accent4 2 38 3" xfId="38036" xr:uid="{EB6225EF-1399-437F-9515-6DC76B729293}"/>
    <cellStyle name="20% - Accent4 2 39" xfId="3081" xr:uid="{CFDE1CFF-4C19-4181-B2F0-D551FCB95FC0}"/>
    <cellStyle name="20% - Accent4 2 39 2" xfId="4888" xr:uid="{8B83F18E-04DD-489A-A362-90349437DC2B}"/>
    <cellStyle name="20% - Accent4 2 39 2 2" xfId="38039" xr:uid="{48D6E266-3F88-4B24-A6EA-0707A5F7D137}"/>
    <cellStyle name="20% - Accent4 2 39 3" xfId="38038" xr:uid="{0B7598D1-3878-4FA1-A5E7-381726451BA9}"/>
    <cellStyle name="20% - Accent4 2 4" xfId="237" xr:uid="{2312A642-C75F-460C-857B-010F4BB1E0E9}"/>
    <cellStyle name="20% - Accent4 2 4 2" xfId="4889" xr:uid="{D8BC9BAA-472E-41F7-B3AF-A45A03701BE1}"/>
    <cellStyle name="20% - Accent4 2 4 2 2" xfId="38041" xr:uid="{968C7968-7696-497A-AB25-C468311B05C2}"/>
    <cellStyle name="20% - Accent4 2 4 3" xfId="38040" xr:uid="{9FD3A217-433C-4B7A-ADC2-B1BC3F2E5AA4}"/>
    <cellStyle name="20% - Accent4 2 40" xfId="3082" xr:uid="{DE9F716D-01B5-406D-89F2-FB5CE10330BF}"/>
    <cellStyle name="20% - Accent4 2 40 2" xfId="4890" xr:uid="{D6F5C5F5-40E1-439A-9C88-C4B2D9505CE8}"/>
    <cellStyle name="20% - Accent4 2 40 2 2" xfId="38043" xr:uid="{8A4B3E1D-B1F9-46A0-839C-05A63F487613}"/>
    <cellStyle name="20% - Accent4 2 40 3" xfId="38042" xr:uid="{0B0FD290-2C29-4F18-B67E-006DFF7CB24A}"/>
    <cellStyle name="20% - Accent4 2 41" xfId="3083" xr:uid="{6AD2CB9A-A92F-4862-AA5C-7C44A914AAF9}"/>
    <cellStyle name="20% - Accent4 2 41 2" xfId="4891" xr:uid="{B49E427D-E2C1-456D-A8D6-9934E2AA6D5D}"/>
    <cellStyle name="20% - Accent4 2 41 2 2" xfId="38045" xr:uid="{2C97A2C6-7349-46C0-958C-216DEDFC3E2A}"/>
    <cellStyle name="20% - Accent4 2 41 3" xfId="38044" xr:uid="{2DD329BF-58D5-40F8-9FAD-F14A4E2C8DFB}"/>
    <cellStyle name="20% - Accent4 2 42" xfId="3084" xr:uid="{5E585D09-D554-4B08-9CF4-ECABA699721F}"/>
    <cellStyle name="20% - Accent4 2 42 2" xfId="4892" xr:uid="{EADB5E26-B7B9-4FD5-A151-495E9D73C56B}"/>
    <cellStyle name="20% - Accent4 2 42 2 2" xfId="38047" xr:uid="{0661EA9F-BEC6-410D-A727-922613CFFEA9}"/>
    <cellStyle name="20% - Accent4 2 42 3" xfId="38046" xr:uid="{CCA33638-D600-46D4-AF7E-D8C089C3560E}"/>
    <cellStyle name="20% - Accent4 2 43" xfId="3085" xr:uid="{B54113F9-2E29-474B-99C6-EB4062710683}"/>
    <cellStyle name="20% - Accent4 2 43 2" xfId="4893" xr:uid="{C3A71F00-BC14-4BD8-A700-60564D2B28DE}"/>
    <cellStyle name="20% - Accent4 2 43 2 2" xfId="38049" xr:uid="{78D19FAC-CE70-455B-B1C0-1175B3F43B74}"/>
    <cellStyle name="20% - Accent4 2 43 3" xfId="38048" xr:uid="{5F431E8F-A193-4941-875F-EAFCD3292859}"/>
    <cellStyle name="20% - Accent4 2 44" xfId="3086" xr:uid="{F7708F33-469D-4524-AA80-695835EA2AAB}"/>
    <cellStyle name="20% - Accent4 2 44 2" xfId="4894" xr:uid="{3E293797-45DE-4EC7-AA5B-DD37444DEF8B}"/>
    <cellStyle name="20% - Accent4 2 44 2 2" xfId="38051" xr:uid="{37007AD0-7A17-4D15-9DE6-E33D3EE70FCC}"/>
    <cellStyle name="20% - Accent4 2 44 3" xfId="38050" xr:uid="{32B4D943-9773-4C0E-8398-0EBE98F421EC}"/>
    <cellStyle name="20% - Accent4 2 45" xfId="3087" xr:uid="{F00D058E-67A1-4841-8388-06F2761C7C8A}"/>
    <cellStyle name="20% - Accent4 2 45 2" xfId="4895" xr:uid="{407F5932-0049-4EF5-9796-61384349881B}"/>
    <cellStyle name="20% - Accent4 2 45 2 2" xfId="38053" xr:uid="{F52E0F9F-ED5F-4472-8ECF-55C89ABBD957}"/>
    <cellStyle name="20% - Accent4 2 45 3" xfId="38052" xr:uid="{6E4630CD-0960-42D3-9127-1243F48CFCA3}"/>
    <cellStyle name="20% - Accent4 2 46" xfId="3088" xr:uid="{47D3E8FD-3D72-4827-9042-DF46EFBC2038}"/>
    <cellStyle name="20% - Accent4 2 46 2" xfId="4896" xr:uid="{5892B7E6-FBDF-47A2-B3B2-E00895A69828}"/>
    <cellStyle name="20% - Accent4 2 46 2 2" xfId="38055" xr:uid="{759C72A9-E20A-4C16-A08C-A5B1E32BC973}"/>
    <cellStyle name="20% - Accent4 2 46 3" xfId="38054" xr:uid="{2B7B0522-E995-44B7-8689-9E333C88AB61}"/>
    <cellStyle name="20% - Accent4 2 47" xfId="3089" xr:uid="{AEE65691-36C2-4C0F-9870-0D2B33F6B0E8}"/>
    <cellStyle name="20% - Accent4 2 47 2" xfId="4897" xr:uid="{81635671-7B78-47EF-AB54-9D20C94B7263}"/>
    <cellStyle name="20% - Accent4 2 47 2 2" xfId="38057" xr:uid="{C397C322-F7E4-4F9B-956C-5226E5D91B47}"/>
    <cellStyle name="20% - Accent4 2 47 3" xfId="38056" xr:uid="{22530AFD-8C39-491A-8BA4-92BE3E9FBD9F}"/>
    <cellStyle name="20% - Accent4 2 48" xfId="3090" xr:uid="{57EF5188-B9B9-4293-A868-682C98EB1FE2}"/>
    <cellStyle name="20% - Accent4 2 48 2" xfId="4898" xr:uid="{29ABA893-1347-4AD6-889C-BC7AB5E0B263}"/>
    <cellStyle name="20% - Accent4 2 48 2 2" xfId="38059" xr:uid="{46B813F3-EDEE-4162-9EC0-34A414712470}"/>
    <cellStyle name="20% - Accent4 2 48 3" xfId="38058" xr:uid="{E9798F1B-682C-412E-A3BC-B3B9F05A1259}"/>
    <cellStyle name="20% - Accent4 2 49" xfId="3091" xr:uid="{A43F349A-31A1-4C9F-9AA6-2F75173613A1}"/>
    <cellStyle name="20% - Accent4 2 49 2" xfId="4899" xr:uid="{4AD7B5B7-CE20-4C96-9806-B5A244758BA9}"/>
    <cellStyle name="20% - Accent4 2 49 2 2" xfId="38061" xr:uid="{A86E201D-D6D2-4E0E-A93E-E40742C57B85}"/>
    <cellStyle name="20% - Accent4 2 49 3" xfId="38060" xr:uid="{301F46EA-64C5-4E2F-8A70-8B145211A81A}"/>
    <cellStyle name="20% - Accent4 2 5" xfId="238" xr:uid="{CE69E675-048D-4D03-BCBD-B2787D3D4009}"/>
    <cellStyle name="20% - Accent4 2 5 2" xfId="4900" xr:uid="{94D81065-F20A-4FB8-9A9E-9F09B0FFC730}"/>
    <cellStyle name="20% - Accent4 2 5 2 2" xfId="38063" xr:uid="{98FB7B58-AA36-4F2E-B65A-BD64561D67D7}"/>
    <cellStyle name="20% - Accent4 2 5 3" xfId="38062" xr:uid="{3FEE6FC4-C710-426E-814A-19F228CADBAE}"/>
    <cellStyle name="20% - Accent4 2 50" xfId="4901" xr:uid="{362785F2-6018-4B1E-A744-E7954A925199}"/>
    <cellStyle name="20% - Accent4 2 50 2" xfId="38064" xr:uid="{3630AABD-9146-4D27-A0B9-2BF76725835E}"/>
    <cellStyle name="20% - Accent4 2 51" xfId="37975" xr:uid="{540F9A16-7B27-46C6-8B1D-11E35F4D10CE}"/>
    <cellStyle name="20% - Accent4 2 6" xfId="239" xr:uid="{F7A6D2A7-9CFA-4466-8026-54442736A559}"/>
    <cellStyle name="20% - Accent4 2 6 2" xfId="4902" xr:uid="{A9FABB83-25F2-4764-BC92-0FE46D78C3B8}"/>
    <cellStyle name="20% - Accent4 2 6 2 2" xfId="38066" xr:uid="{E6F58772-0BDA-4C68-963E-1D9B477893F8}"/>
    <cellStyle name="20% - Accent4 2 6 3" xfId="38065" xr:uid="{AD7455DF-0907-407F-A947-FC8C780C93A8}"/>
    <cellStyle name="20% - Accent4 2 7" xfId="240" xr:uid="{730A6143-7281-4C89-9204-07572B66B22E}"/>
    <cellStyle name="20% - Accent4 2 7 2" xfId="4903" xr:uid="{6C9AD8D0-EBDB-4DA4-881F-9A633F7BFAD4}"/>
    <cellStyle name="20% - Accent4 2 7 2 2" xfId="38068" xr:uid="{CF44C2C7-A740-4AE1-AD04-688DA2B45240}"/>
    <cellStyle name="20% - Accent4 2 7 3" xfId="38067" xr:uid="{DBC519E3-ABFD-4886-B846-4C8D2062DCE8}"/>
    <cellStyle name="20% - Accent4 2 8" xfId="241" xr:uid="{DE01AF5A-A36E-4948-9ECE-F8892CD0C804}"/>
    <cellStyle name="20% - Accent4 2 8 2" xfId="4904" xr:uid="{74E4556E-EBC4-43A1-84FD-4A412851A466}"/>
    <cellStyle name="20% - Accent4 2 8 2 2" xfId="38070" xr:uid="{460132F7-B8EF-4605-A132-96A010046101}"/>
    <cellStyle name="20% - Accent4 2 8 3" xfId="38069" xr:uid="{37EC3C7F-1990-40DF-810B-15AE77BADD53}"/>
    <cellStyle name="20% - Accent4 2 9" xfId="242" xr:uid="{3792EA40-0A06-45DC-A207-A1B8DD92BF7E}"/>
    <cellStyle name="20% - Accent4 2 9 2" xfId="4905" xr:uid="{4A1B0F9E-2A0B-454E-B60D-4573396DC7D9}"/>
    <cellStyle name="20% - Accent4 2 9 2 2" xfId="38072" xr:uid="{B4F71459-2594-4F82-B350-3C87D06A6F2F}"/>
    <cellStyle name="20% - Accent4 2 9 3" xfId="38071" xr:uid="{98EF5F47-FB8E-4D48-B7AD-80E5E1F5FA35}"/>
    <cellStyle name="20% - Accent4 3" xfId="243" xr:uid="{DF8F89D2-D02B-4587-8A25-CFD19D10DF94}"/>
    <cellStyle name="20% - Accent4 3 10" xfId="244" xr:uid="{F26DFF3F-BEF3-4F1A-A1E9-F553DB4E7841}"/>
    <cellStyle name="20% - Accent4 3 10 2" xfId="4906" xr:uid="{BAC34AD7-1938-41B6-B70B-0AB915A80EAE}"/>
    <cellStyle name="20% - Accent4 3 10 2 2" xfId="38075" xr:uid="{0A0738BC-A69B-4F64-B5E5-1B6F12E4E556}"/>
    <cellStyle name="20% - Accent4 3 10 3" xfId="38074" xr:uid="{92298E57-FF0E-4D2F-9E96-CFE6910E8FB2}"/>
    <cellStyle name="20% - Accent4 3 11" xfId="245" xr:uid="{1E60633B-4A07-4DBE-BADA-E3CCADAF0DF7}"/>
    <cellStyle name="20% - Accent4 3 11 2" xfId="4907" xr:uid="{7827C874-E724-40D6-9835-6661798F764A}"/>
    <cellStyle name="20% - Accent4 3 11 2 2" xfId="38077" xr:uid="{D85D4FC0-6397-4054-9E7A-78A69A6B6198}"/>
    <cellStyle name="20% - Accent4 3 11 3" xfId="38076" xr:uid="{3D593B4C-DC05-43CC-A6BD-EEE68DF68D2D}"/>
    <cellStyle name="20% - Accent4 3 12" xfId="246" xr:uid="{89E08CF7-EF45-4A71-9332-00845699768B}"/>
    <cellStyle name="20% - Accent4 3 12 2" xfId="4908" xr:uid="{549E1749-F172-44BA-BF0C-DA285B28FE8D}"/>
    <cellStyle name="20% - Accent4 3 12 2 2" xfId="38079" xr:uid="{FDDBD56B-0043-4623-9D40-D461A8D98F76}"/>
    <cellStyle name="20% - Accent4 3 12 3" xfId="38078" xr:uid="{0C36423F-E8EA-482E-B0B5-D3F54752A547}"/>
    <cellStyle name="20% - Accent4 3 13" xfId="247" xr:uid="{7AD351EB-BABD-4865-8044-4DA0B5547F08}"/>
    <cellStyle name="20% - Accent4 3 13 2" xfId="4909" xr:uid="{31FA5515-9F2F-41FD-9DFC-E822B49E3D76}"/>
    <cellStyle name="20% - Accent4 3 13 2 2" xfId="38081" xr:uid="{2BF1EF79-AA02-498A-AAC7-991B361DA269}"/>
    <cellStyle name="20% - Accent4 3 13 3" xfId="38080" xr:uid="{6E447C73-5012-4ECF-A75E-4B7E95EF6F71}"/>
    <cellStyle name="20% - Accent4 3 14" xfId="248" xr:uid="{75C95366-6BD8-432D-974A-B4C7C0407E9A}"/>
    <cellStyle name="20% - Accent4 3 14 2" xfId="4910" xr:uid="{07DA2104-33B7-434F-8177-59626E90ED8B}"/>
    <cellStyle name="20% - Accent4 3 14 2 2" xfId="38083" xr:uid="{C1F13911-6BD0-4F5A-99A7-DB4FA2FAEFAB}"/>
    <cellStyle name="20% - Accent4 3 14 3" xfId="38082" xr:uid="{78619589-B6D7-4E3C-88A8-D6295B5DD11B}"/>
    <cellStyle name="20% - Accent4 3 15" xfId="249" xr:uid="{3F70B91F-C27E-4E1B-8E4C-DADB35157E52}"/>
    <cellStyle name="20% - Accent4 3 15 2" xfId="4911" xr:uid="{3550A7C2-9F57-476A-A026-862F5425FFC8}"/>
    <cellStyle name="20% - Accent4 3 15 2 2" xfId="38085" xr:uid="{8AD512C3-FAD9-4DEA-90FA-3432E75FEE00}"/>
    <cellStyle name="20% - Accent4 3 15 3" xfId="38084" xr:uid="{6638FC45-DAC5-432B-9085-6067F3798574}"/>
    <cellStyle name="20% - Accent4 3 16" xfId="250" xr:uid="{357BF294-E3B0-4616-A4F5-11548B62323C}"/>
    <cellStyle name="20% - Accent4 3 16 2" xfId="4912" xr:uid="{C6DA6806-6F05-4668-9107-42BCDE78E95C}"/>
    <cellStyle name="20% - Accent4 3 16 2 2" xfId="38087" xr:uid="{CF6F6492-03FE-4A64-99CA-3E1D4DF9893C}"/>
    <cellStyle name="20% - Accent4 3 16 3" xfId="38086" xr:uid="{02A7CF02-B27F-4369-82B5-1F60A163A54D}"/>
    <cellStyle name="20% - Accent4 3 17" xfId="251" xr:uid="{8587C5EC-5AEE-4737-B8D1-267277CE19F5}"/>
    <cellStyle name="20% - Accent4 3 17 2" xfId="4913" xr:uid="{7FBDBD1F-60CD-4AAC-8415-1DE32DC7D497}"/>
    <cellStyle name="20% - Accent4 3 17 2 2" xfId="38089" xr:uid="{9EAADBAF-E702-4E7D-8CD9-7025047E980A}"/>
    <cellStyle name="20% - Accent4 3 17 3" xfId="38088" xr:uid="{9F926F57-DA0C-4B18-BD0D-F16E1EA4618E}"/>
    <cellStyle name="20% - Accent4 3 18" xfId="252" xr:uid="{AB9243D8-1A49-418F-A5F0-C3BB0AEADB2B}"/>
    <cellStyle name="20% - Accent4 3 18 2" xfId="4914" xr:uid="{E203E9F2-EC53-4867-8579-B0AB909C73A3}"/>
    <cellStyle name="20% - Accent4 3 18 2 2" xfId="38091" xr:uid="{58845F22-DE84-48C4-A02E-5717193F6EEC}"/>
    <cellStyle name="20% - Accent4 3 18 3" xfId="38090" xr:uid="{3788932A-89EF-40D6-B67A-5177837DF6E7}"/>
    <cellStyle name="20% - Accent4 3 19" xfId="253" xr:uid="{90677D96-F1A5-4BA9-952F-670A69F99F11}"/>
    <cellStyle name="20% - Accent4 3 19 2" xfId="4915" xr:uid="{B03A46AE-6B48-457B-8E13-761E45E0A34D}"/>
    <cellStyle name="20% - Accent4 3 19 2 2" xfId="38093" xr:uid="{9E394CBA-B575-463B-AF61-D931848213CB}"/>
    <cellStyle name="20% - Accent4 3 19 3" xfId="38092" xr:uid="{02E3151F-F326-4846-881C-93D489A64572}"/>
    <cellStyle name="20% - Accent4 3 2" xfId="254" xr:uid="{13B1420D-1784-4AE6-A386-92750F641C8B}"/>
    <cellStyle name="20% - Accent4 3 2 2" xfId="4916" xr:uid="{DE5F67E9-245C-4624-9E5E-38D9582D1D14}"/>
    <cellStyle name="20% - Accent4 3 2 2 2" xfId="38095" xr:uid="{0476735F-7A2D-4F15-B3FB-905F21201387}"/>
    <cellStyle name="20% - Accent4 3 2 3" xfId="38094" xr:uid="{318A55F5-418E-4AFF-AD87-C86734C9CF71}"/>
    <cellStyle name="20% - Accent4 3 20" xfId="3092" xr:uid="{7D442B0F-2C57-4693-935D-25164CC5826D}"/>
    <cellStyle name="20% - Accent4 3 20 2" xfId="4917" xr:uid="{3C1293D6-CBF7-49DE-BEC3-0007A78A68B9}"/>
    <cellStyle name="20% - Accent4 3 20 2 2" xfId="38097" xr:uid="{5B9AAE80-DED6-4EF2-9CF1-41BB59779FB7}"/>
    <cellStyle name="20% - Accent4 3 20 3" xfId="38096" xr:uid="{6C4D82AE-8928-43E2-883A-70FFC5E07CB1}"/>
    <cellStyle name="20% - Accent4 3 21" xfId="3093" xr:uid="{14E8BB20-8EB6-4BDE-AF74-1ADE441BE130}"/>
    <cellStyle name="20% - Accent4 3 21 2" xfId="4918" xr:uid="{4A9B722A-969D-43BC-82C7-DAC3EFABD0AC}"/>
    <cellStyle name="20% - Accent4 3 21 2 2" xfId="38099" xr:uid="{A2CDA786-488F-4B33-8BF1-24D2A2C8D555}"/>
    <cellStyle name="20% - Accent4 3 21 3" xfId="38098" xr:uid="{7B9154D9-FED7-4FAD-9985-BBDA487287B5}"/>
    <cellStyle name="20% - Accent4 3 22" xfId="3094" xr:uid="{E64F335C-3D25-4AC0-91E3-67D01F6B493D}"/>
    <cellStyle name="20% - Accent4 3 22 2" xfId="4919" xr:uid="{E9F7EEA1-671E-4B67-ADFB-8121E9D695D1}"/>
    <cellStyle name="20% - Accent4 3 22 2 2" xfId="38101" xr:uid="{48576A13-523E-48B0-821C-028C9D9C82FD}"/>
    <cellStyle name="20% - Accent4 3 22 3" xfId="38100" xr:uid="{6D3CCD05-E873-4F90-8126-BD558C1D0235}"/>
    <cellStyle name="20% - Accent4 3 23" xfId="3095" xr:uid="{E4BFA347-D26C-473C-9F9C-D753D334AC50}"/>
    <cellStyle name="20% - Accent4 3 23 2" xfId="4920" xr:uid="{CFCFEA00-3612-4989-99A4-0B87B5B1B635}"/>
    <cellStyle name="20% - Accent4 3 23 2 2" xfId="38103" xr:uid="{2A6FCF16-FF4A-40A0-82AC-FD4337F1EFC0}"/>
    <cellStyle name="20% - Accent4 3 23 3" xfId="38102" xr:uid="{B427F72C-EF5F-475E-8972-68D2A8581BDF}"/>
    <cellStyle name="20% - Accent4 3 24" xfId="3096" xr:uid="{52E80468-073D-403D-8C0F-8E94FF2AB63A}"/>
    <cellStyle name="20% - Accent4 3 24 2" xfId="4921" xr:uid="{D8F4573A-0600-4327-8677-CF2CB8BBD3AA}"/>
    <cellStyle name="20% - Accent4 3 24 2 2" xfId="38105" xr:uid="{557F0DDE-4B04-43C4-8075-CCF9223FD2D4}"/>
    <cellStyle name="20% - Accent4 3 24 3" xfId="38104" xr:uid="{AF47D38A-CFAC-4D5B-9E6B-11D365BC6A94}"/>
    <cellStyle name="20% - Accent4 3 25" xfId="3097" xr:uid="{DA25E87D-D818-44C4-BD90-F7A07AD214C9}"/>
    <cellStyle name="20% - Accent4 3 25 2" xfId="4922" xr:uid="{3AA02D69-C6F7-4FC6-A0B1-484F5310EAA9}"/>
    <cellStyle name="20% - Accent4 3 25 2 2" xfId="38107" xr:uid="{756E4012-2B00-48F7-B5CB-27FEB0AA672A}"/>
    <cellStyle name="20% - Accent4 3 25 3" xfId="38106" xr:uid="{94F50330-C802-4E2E-8327-780C3C0639B4}"/>
    <cellStyle name="20% - Accent4 3 26" xfId="3098" xr:uid="{B170920E-5000-47FA-B31C-BAD35B738DB9}"/>
    <cellStyle name="20% - Accent4 3 26 2" xfId="4923" xr:uid="{60748806-ADCE-4BB8-9029-C37C437FFF4B}"/>
    <cellStyle name="20% - Accent4 3 26 2 2" xfId="38109" xr:uid="{A2B8E24B-F4AB-49E6-9304-70434AE846E4}"/>
    <cellStyle name="20% - Accent4 3 26 3" xfId="38108" xr:uid="{2DE714AA-7ED7-4DC2-BA2C-337D49DE9BFE}"/>
    <cellStyle name="20% - Accent4 3 27" xfId="3099" xr:uid="{0E57804C-D361-4D83-BFBE-6752250BB2B9}"/>
    <cellStyle name="20% - Accent4 3 27 2" xfId="4924" xr:uid="{0E60D209-6A95-479D-BF37-DBF24028FE2B}"/>
    <cellStyle name="20% - Accent4 3 27 2 2" xfId="38111" xr:uid="{C4CC03B8-5262-4087-8FFC-ECBD99333AB4}"/>
    <cellStyle name="20% - Accent4 3 27 3" xfId="38110" xr:uid="{8C093B0C-A407-46CE-830A-271C3D229A7E}"/>
    <cellStyle name="20% - Accent4 3 28" xfId="3100" xr:uid="{20945C4F-2527-47AF-8700-628D78035A7D}"/>
    <cellStyle name="20% - Accent4 3 28 2" xfId="4925" xr:uid="{504F6DC4-AD02-431E-956D-1B027C40CEFC}"/>
    <cellStyle name="20% - Accent4 3 28 2 2" xfId="38113" xr:uid="{8D2E1A89-655A-4251-B021-5B56FADAD11E}"/>
    <cellStyle name="20% - Accent4 3 28 3" xfId="38112" xr:uid="{198D7016-41EF-4586-8FEA-273B3D823279}"/>
    <cellStyle name="20% - Accent4 3 29" xfId="3101" xr:uid="{054838EE-D24E-4599-9A6B-CB04ED2716C5}"/>
    <cellStyle name="20% - Accent4 3 29 2" xfId="4926" xr:uid="{3A05007D-C9FA-40CB-B25E-A2DCB3666338}"/>
    <cellStyle name="20% - Accent4 3 29 2 2" xfId="38115" xr:uid="{6490C640-45CB-400E-BC85-7AD1511166BE}"/>
    <cellStyle name="20% - Accent4 3 29 3" xfId="38114" xr:uid="{8AEBCD34-FDA5-4263-8C2C-69DB48C54C6D}"/>
    <cellStyle name="20% - Accent4 3 3" xfId="255" xr:uid="{B120612A-C34D-406B-8E3E-DD53B919DD73}"/>
    <cellStyle name="20% - Accent4 3 3 2" xfId="4927" xr:uid="{9B20D2E3-0472-4853-B2FF-0E6C24CCF663}"/>
    <cellStyle name="20% - Accent4 3 3 2 2" xfId="38117" xr:uid="{CE8B2597-F50A-4812-803E-8D7722280B83}"/>
    <cellStyle name="20% - Accent4 3 3 3" xfId="38116" xr:uid="{413279F8-DE05-4204-AA9B-839BDC3F62EB}"/>
    <cellStyle name="20% - Accent4 3 30" xfId="3102" xr:uid="{4562608D-161E-42D3-BF38-84EED4BA97D6}"/>
    <cellStyle name="20% - Accent4 3 30 2" xfId="4928" xr:uid="{C046E79C-B28D-4CE1-8269-BB4781BA86A9}"/>
    <cellStyle name="20% - Accent4 3 30 2 2" xfId="38119" xr:uid="{49C66B3D-35AE-4825-823D-89EC693C85A7}"/>
    <cellStyle name="20% - Accent4 3 30 3" xfId="38118" xr:uid="{290C37F3-D228-4C70-82BE-656BACB1351D}"/>
    <cellStyle name="20% - Accent4 3 31" xfId="3103" xr:uid="{FBE0460A-286B-4C45-8898-F9FF4F6837AE}"/>
    <cellStyle name="20% - Accent4 3 31 2" xfId="4929" xr:uid="{C321FC09-81EB-4642-9CF5-39043702C446}"/>
    <cellStyle name="20% - Accent4 3 31 2 2" xfId="38121" xr:uid="{D2CF6073-F686-40BB-880F-2951BA3701E4}"/>
    <cellStyle name="20% - Accent4 3 31 3" xfId="38120" xr:uid="{AA350EF7-6B6C-4FCD-96C9-00BBFAE8A949}"/>
    <cellStyle name="20% - Accent4 3 32" xfId="4930" xr:uid="{F751DAEC-91BB-4CA9-965F-CDD195AF2C3C}"/>
    <cellStyle name="20% - Accent4 3 32 2" xfId="38122" xr:uid="{E3E0092A-6B48-42A1-9450-D2BAE1D42406}"/>
    <cellStyle name="20% - Accent4 3 33" xfId="38073" xr:uid="{9BCA5BD9-D939-48E2-8083-EF8D4D699E80}"/>
    <cellStyle name="20% - Accent4 3 4" xfId="256" xr:uid="{53A886A1-C10B-44E7-9ABD-164DA1FE3FAB}"/>
    <cellStyle name="20% - Accent4 3 4 2" xfId="4931" xr:uid="{6D62F93B-7BE6-4028-8967-7425ACEA919D}"/>
    <cellStyle name="20% - Accent4 3 4 2 2" xfId="38124" xr:uid="{51EAE0B7-02F6-448B-AC89-B76C3E126641}"/>
    <cellStyle name="20% - Accent4 3 4 3" xfId="38123" xr:uid="{5E1B9320-99BD-424B-917A-86CCCA5F9CAC}"/>
    <cellStyle name="20% - Accent4 3 5" xfId="257" xr:uid="{FFE14B5F-93EB-414F-AFCF-6C5AD5A5A253}"/>
    <cellStyle name="20% - Accent4 3 5 2" xfId="4932" xr:uid="{F66B0572-5E4E-41F7-8FB0-2061E1493DAD}"/>
    <cellStyle name="20% - Accent4 3 5 2 2" xfId="38126" xr:uid="{B6023638-302F-45E3-8323-998836D1768C}"/>
    <cellStyle name="20% - Accent4 3 5 3" xfId="38125" xr:uid="{00DE3C15-6DC2-42ED-A52D-22B8CAF0AAD0}"/>
    <cellStyle name="20% - Accent4 3 6" xfId="258" xr:uid="{ED1FD85D-842F-44E0-A6DE-0EB1BB38CC05}"/>
    <cellStyle name="20% - Accent4 3 6 2" xfId="4933" xr:uid="{FF1960E0-EF53-4E83-98E5-9FE2A594EA20}"/>
    <cellStyle name="20% - Accent4 3 6 2 2" xfId="38128" xr:uid="{DF47A536-24EE-4548-ACC4-388D7F1B8383}"/>
    <cellStyle name="20% - Accent4 3 6 3" xfId="38127" xr:uid="{7C2C9A19-A200-4247-A757-985802D0A3C7}"/>
    <cellStyle name="20% - Accent4 3 7" xfId="259" xr:uid="{F6ABDDED-D711-4A33-A35F-0BCA4092AFDF}"/>
    <cellStyle name="20% - Accent4 3 7 2" xfId="4934" xr:uid="{375A1880-CAF7-4DF1-8E16-5E7AEBD6C7E0}"/>
    <cellStyle name="20% - Accent4 3 7 2 2" xfId="38130" xr:uid="{BE8FC0C0-93E7-49EC-B18A-7233135407C5}"/>
    <cellStyle name="20% - Accent4 3 7 3" xfId="38129" xr:uid="{97B2C328-4D48-4F55-8F25-94EEE9B532D9}"/>
    <cellStyle name="20% - Accent4 3 8" xfId="260" xr:uid="{E6102539-C4CD-45F4-AEF0-7506B2A0719D}"/>
    <cellStyle name="20% - Accent4 3 8 2" xfId="4935" xr:uid="{153CE17B-C78F-444E-83C7-C5B92D796114}"/>
    <cellStyle name="20% - Accent4 3 8 2 2" xfId="38132" xr:uid="{F0FE4A7A-C9E8-474C-85D8-F7D27C7B76BC}"/>
    <cellStyle name="20% - Accent4 3 8 3" xfId="38131" xr:uid="{A5402C08-05C1-4465-A5B3-EE67C10AFECF}"/>
    <cellStyle name="20% - Accent4 3 9" xfId="261" xr:uid="{C6831236-2AFA-4C48-9092-B5C80F776EAD}"/>
    <cellStyle name="20% - Accent4 3 9 2" xfId="4936" xr:uid="{23CC2AF9-1A02-484D-AD3C-798E3AB0553A}"/>
    <cellStyle name="20% - Accent4 3 9 2 2" xfId="38134" xr:uid="{68208E3B-E020-4681-ABB5-F34947095F5B}"/>
    <cellStyle name="20% - Accent4 3 9 3" xfId="38133" xr:uid="{9B94133F-2F29-4A3D-AFA1-E611EB1188B3}"/>
    <cellStyle name="20% - Accent4 4" xfId="262" xr:uid="{DA060AF4-5201-40AC-A220-770721731C5B}"/>
    <cellStyle name="20% - Accent4 4 10" xfId="263" xr:uid="{E82C8DBE-BA13-4CA6-81BF-D9F7ABFF5132}"/>
    <cellStyle name="20% - Accent4 4 10 2" xfId="4937" xr:uid="{B8EDB235-3341-4B6D-827C-254C47D37C47}"/>
    <cellStyle name="20% - Accent4 4 10 2 2" xfId="38137" xr:uid="{6AE52F13-A564-4F8C-A8C2-99D9D9C4815B}"/>
    <cellStyle name="20% - Accent4 4 10 3" xfId="38136" xr:uid="{CF256514-CEE5-4B35-9318-3084B7F41CDE}"/>
    <cellStyle name="20% - Accent4 4 11" xfId="264" xr:uid="{277C10D9-2CB5-482B-A32E-7176DEA4951A}"/>
    <cellStyle name="20% - Accent4 4 11 2" xfId="4938" xr:uid="{0651D427-691C-4083-A623-1AE416F4A674}"/>
    <cellStyle name="20% - Accent4 4 11 2 2" xfId="38139" xr:uid="{5C4E1540-F94E-4EE7-ADDA-B92CCDEC76A8}"/>
    <cellStyle name="20% - Accent4 4 11 3" xfId="38138" xr:uid="{98AC610C-1368-4318-A2E4-8892B9FD63BF}"/>
    <cellStyle name="20% - Accent4 4 12" xfId="265" xr:uid="{47CB96A9-A5D0-4F94-AA60-2FC4BF8859EA}"/>
    <cellStyle name="20% - Accent4 4 12 2" xfId="4939" xr:uid="{731C422C-8921-4D34-8C9A-E352155B7CF7}"/>
    <cellStyle name="20% - Accent4 4 12 2 2" xfId="38141" xr:uid="{951CC6C5-2553-4D29-B507-A580535CD971}"/>
    <cellStyle name="20% - Accent4 4 12 3" xfId="38140" xr:uid="{2235C558-2DBD-499B-A8A6-8DE9163D6B77}"/>
    <cellStyle name="20% - Accent4 4 13" xfId="266" xr:uid="{D0A1A298-3BFB-455C-AA0E-9ECBBFCBF978}"/>
    <cellStyle name="20% - Accent4 4 13 2" xfId="4940" xr:uid="{93D87C98-71A0-46FF-9038-442E2E992D95}"/>
    <cellStyle name="20% - Accent4 4 13 2 2" xfId="38143" xr:uid="{835065CF-8D3E-40F5-A007-8B15FDFD602B}"/>
    <cellStyle name="20% - Accent4 4 13 3" xfId="38142" xr:uid="{23AC7EF0-0F3E-4B8A-8B2A-1FB2212E2CB7}"/>
    <cellStyle name="20% - Accent4 4 14" xfId="267" xr:uid="{6ECA511D-57B6-4188-9E1B-E89B561EF9A0}"/>
    <cellStyle name="20% - Accent4 4 14 2" xfId="4941" xr:uid="{43641556-8D7C-4C51-9D34-204F3E9597B5}"/>
    <cellStyle name="20% - Accent4 4 14 2 2" xfId="38145" xr:uid="{96CEF847-877A-43A0-BFF7-5C1421E79EA5}"/>
    <cellStyle name="20% - Accent4 4 14 3" xfId="38144" xr:uid="{071C2085-1E52-465D-810B-87E7A55F5D40}"/>
    <cellStyle name="20% - Accent4 4 15" xfId="268" xr:uid="{21FD468B-0BD4-4C49-98D9-84B4394A33F0}"/>
    <cellStyle name="20% - Accent4 4 15 2" xfId="4942" xr:uid="{B486C046-6583-4A8C-9007-A28F4B0526C5}"/>
    <cellStyle name="20% - Accent4 4 15 2 2" xfId="38147" xr:uid="{4305E9A0-E93A-496A-89F4-A05AC2336EBE}"/>
    <cellStyle name="20% - Accent4 4 15 3" xfId="38146" xr:uid="{01348379-D008-4D13-92BA-152F47683447}"/>
    <cellStyle name="20% - Accent4 4 16" xfId="269" xr:uid="{BC0F640B-BDF4-47C3-983E-ED31488B3357}"/>
    <cellStyle name="20% - Accent4 4 16 2" xfId="4943" xr:uid="{990C060F-1272-4AF0-98B8-0999E3019234}"/>
    <cellStyle name="20% - Accent4 4 16 2 2" xfId="38149" xr:uid="{E68EA94B-54BC-485D-A826-B09379932BCD}"/>
    <cellStyle name="20% - Accent4 4 16 3" xfId="38148" xr:uid="{98F95EAB-0018-433D-BD8E-EFF73B2B2272}"/>
    <cellStyle name="20% - Accent4 4 17" xfId="3104" xr:uid="{956C1ABB-DFFA-4D4F-80A0-6E878F3D7FD2}"/>
    <cellStyle name="20% - Accent4 4 17 2" xfId="4944" xr:uid="{A2FF51FE-3AD1-4C4E-86C7-EE5D88002279}"/>
    <cellStyle name="20% - Accent4 4 17 2 2" xfId="38151" xr:uid="{AE806BFF-5345-4309-B800-9C299091EEBA}"/>
    <cellStyle name="20% - Accent4 4 17 3" xfId="38150" xr:uid="{74437C0E-2C2C-4317-85C0-E9D26B9F1923}"/>
    <cellStyle name="20% - Accent4 4 18" xfId="3105" xr:uid="{0F9D6E34-4443-40F8-8598-E223EEDF91FB}"/>
    <cellStyle name="20% - Accent4 4 18 2" xfId="4945" xr:uid="{2DE98E75-1030-4FCC-85AA-DC4A752EEE32}"/>
    <cellStyle name="20% - Accent4 4 18 2 2" xfId="38153" xr:uid="{E5063A1B-C78F-4EA6-B9AE-961A86A25352}"/>
    <cellStyle name="20% - Accent4 4 18 3" xfId="38152" xr:uid="{0BC2CE9B-B3AF-4448-86EF-AD81BB13FA1B}"/>
    <cellStyle name="20% - Accent4 4 19" xfId="3106" xr:uid="{79AFA9F3-CDB5-43C1-B92B-FCD390F426CA}"/>
    <cellStyle name="20% - Accent4 4 19 2" xfId="4946" xr:uid="{8A0BC789-5F61-4734-8462-EE8C59D51AED}"/>
    <cellStyle name="20% - Accent4 4 19 2 2" xfId="38155" xr:uid="{C39131E4-4E5D-4A71-990F-2BDF55E73A02}"/>
    <cellStyle name="20% - Accent4 4 19 3" xfId="38154" xr:uid="{E9C9000E-0753-4B51-9952-F41CF44123F3}"/>
    <cellStyle name="20% - Accent4 4 2" xfId="270" xr:uid="{474D82F2-C6E5-48E7-9B6D-06A19356B564}"/>
    <cellStyle name="20% - Accent4 4 2 2" xfId="4947" xr:uid="{264DE779-8B4B-490A-93FB-D57E72A8F5BF}"/>
    <cellStyle name="20% - Accent4 4 2 2 2" xfId="38157" xr:uid="{0481482D-2523-4306-A17C-B2CD6A1A1E10}"/>
    <cellStyle name="20% - Accent4 4 2 3" xfId="38156" xr:uid="{8F861711-CF53-4DB1-AA35-5486BF5ED7C0}"/>
    <cellStyle name="20% - Accent4 4 20" xfId="3107" xr:uid="{35F59339-E9E0-4FA5-829B-92A061D2AC43}"/>
    <cellStyle name="20% - Accent4 4 20 2" xfId="4948" xr:uid="{42113BAA-82EA-4D91-AA8B-40EF8E898E62}"/>
    <cellStyle name="20% - Accent4 4 20 2 2" xfId="38159" xr:uid="{AD3B083B-88BF-4650-B730-09B66D05CA82}"/>
    <cellStyle name="20% - Accent4 4 20 3" xfId="38158" xr:uid="{9203FD6F-1156-450A-9C58-F82F4F36B9FC}"/>
    <cellStyle name="20% - Accent4 4 21" xfId="3108" xr:uid="{EA41C536-C915-4B7A-B249-3B3ADC780E00}"/>
    <cellStyle name="20% - Accent4 4 21 2" xfId="4949" xr:uid="{D80ACF6A-9755-4F96-B32E-9912F0A8F3DA}"/>
    <cellStyle name="20% - Accent4 4 21 2 2" xfId="38161" xr:uid="{7C4E9893-07C5-48AE-8D8D-8D15275E86DD}"/>
    <cellStyle name="20% - Accent4 4 21 3" xfId="38160" xr:uid="{1CF7A0D7-E304-4281-816A-57482D37447B}"/>
    <cellStyle name="20% - Accent4 4 22" xfId="3109" xr:uid="{E184B12A-E8B9-4FD5-B6BF-18890A1C3F19}"/>
    <cellStyle name="20% - Accent4 4 22 2" xfId="4950" xr:uid="{BB7D40B5-2C93-4B47-929F-12CBCEF69373}"/>
    <cellStyle name="20% - Accent4 4 22 2 2" xfId="38163" xr:uid="{F2770D95-E051-42B6-84D6-DB330A5DACB7}"/>
    <cellStyle name="20% - Accent4 4 22 3" xfId="38162" xr:uid="{3B50E896-D6D6-4177-B6B2-2B27E0A7681A}"/>
    <cellStyle name="20% - Accent4 4 23" xfId="3110" xr:uid="{378460A8-DB11-4AC1-A0BD-51679E67A8E7}"/>
    <cellStyle name="20% - Accent4 4 23 2" xfId="4951" xr:uid="{B2FC8537-DBAA-4E5C-8D5B-0F67A19A488D}"/>
    <cellStyle name="20% - Accent4 4 23 2 2" xfId="38165" xr:uid="{E9F0CC2B-E84B-4117-B676-45F0079D89C2}"/>
    <cellStyle name="20% - Accent4 4 23 3" xfId="38164" xr:uid="{F25F1EA4-C2D4-41AF-AC22-64A4A7A483B8}"/>
    <cellStyle name="20% - Accent4 4 24" xfId="3111" xr:uid="{EADC369C-0404-4A39-B247-7CD239916D27}"/>
    <cellStyle name="20% - Accent4 4 24 2" xfId="4952" xr:uid="{C48A511F-9D8D-4F07-81C8-EE36B085C46F}"/>
    <cellStyle name="20% - Accent4 4 24 2 2" xfId="38167" xr:uid="{0A25E973-5600-4F6F-A6F7-67771A76B21C}"/>
    <cellStyle name="20% - Accent4 4 24 3" xfId="38166" xr:uid="{584825F4-B8DD-4504-A670-DD77192FFBC0}"/>
    <cellStyle name="20% - Accent4 4 25" xfId="3112" xr:uid="{41F92103-1B3A-487B-BCB0-B0EF222A1C49}"/>
    <cellStyle name="20% - Accent4 4 25 2" xfId="4953" xr:uid="{9766D673-EAC2-4FC6-988A-84EC4AAB0350}"/>
    <cellStyle name="20% - Accent4 4 25 2 2" xfId="38169" xr:uid="{61519B79-078D-413B-9784-A03DCA4A2196}"/>
    <cellStyle name="20% - Accent4 4 25 3" xfId="38168" xr:uid="{D04C97A9-3B16-4D01-BDA8-43183A58B52A}"/>
    <cellStyle name="20% - Accent4 4 26" xfId="3113" xr:uid="{B9C4A57A-E65C-437D-8D7F-11C345D99277}"/>
    <cellStyle name="20% - Accent4 4 26 2" xfId="4954" xr:uid="{5EF72F28-07FA-49F6-93C0-ED097F84300E}"/>
    <cellStyle name="20% - Accent4 4 26 2 2" xfId="38171" xr:uid="{233C98AC-A80D-4BBA-8E3E-AB4E510CF14D}"/>
    <cellStyle name="20% - Accent4 4 26 3" xfId="38170" xr:uid="{8917A96A-24E9-490A-9C33-3A1F0C3FA4CE}"/>
    <cellStyle name="20% - Accent4 4 27" xfId="3114" xr:uid="{D679BC53-AC26-4681-9871-9B99E438F959}"/>
    <cellStyle name="20% - Accent4 4 27 2" xfId="4955" xr:uid="{5631B93D-A1E7-4FE6-84F2-2CE32DB4ECCE}"/>
    <cellStyle name="20% - Accent4 4 27 2 2" xfId="38173" xr:uid="{B8EE8598-F1BF-488B-BBAC-0BB7A1C53B4E}"/>
    <cellStyle name="20% - Accent4 4 27 3" xfId="38172" xr:uid="{DE2D3822-7E87-4B95-8857-3AD31B0C047B}"/>
    <cellStyle name="20% - Accent4 4 28" xfId="3115" xr:uid="{12ED6480-4261-4488-B7E2-C0EB7F1200BA}"/>
    <cellStyle name="20% - Accent4 4 28 2" xfId="4956" xr:uid="{45435BDB-5040-42EA-84B1-7776D7CACB44}"/>
    <cellStyle name="20% - Accent4 4 28 2 2" xfId="38175" xr:uid="{0959598A-4EDF-4E21-94CF-D29640A0EAC1}"/>
    <cellStyle name="20% - Accent4 4 28 3" xfId="38174" xr:uid="{DBE736C1-1337-4DE4-A682-D53C32A118AC}"/>
    <cellStyle name="20% - Accent4 4 29" xfId="4957" xr:uid="{DB019315-F8D3-4BD5-BF2D-D62119AC7EE5}"/>
    <cellStyle name="20% - Accent4 4 29 2" xfId="38176" xr:uid="{94F53E19-CB3F-4123-AB47-F9E9E0E032EB}"/>
    <cellStyle name="20% - Accent4 4 3" xfId="271" xr:uid="{1928E5CE-E196-482F-B5BD-B2BDB7914059}"/>
    <cellStyle name="20% - Accent4 4 3 2" xfId="4958" xr:uid="{BC049E0D-863B-41CC-9D2F-0E59469EC970}"/>
    <cellStyle name="20% - Accent4 4 3 2 2" xfId="38178" xr:uid="{74B59B79-C3A8-41D5-96AF-27557B124D80}"/>
    <cellStyle name="20% - Accent4 4 3 3" xfId="38177" xr:uid="{BE146AD9-2202-4EDD-8094-7F834783CC44}"/>
    <cellStyle name="20% - Accent4 4 30" xfId="38135" xr:uid="{B9D66602-FB43-44AC-A59B-F47D91FC2C4B}"/>
    <cellStyle name="20% - Accent4 4 4" xfId="272" xr:uid="{9759BB8A-459E-4A02-A6DF-470835F18585}"/>
    <cellStyle name="20% - Accent4 4 4 2" xfId="4959" xr:uid="{B055B60A-7D89-429A-9ACC-1BBCE6156380}"/>
    <cellStyle name="20% - Accent4 4 4 2 2" xfId="38180" xr:uid="{46BB5B72-6488-4EC5-8465-CBAF494A7EDE}"/>
    <cellStyle name="20% - Accent4 4 4 3" xfId="38179" xr:uid="{248F7C49-1173-494F-A8BA-2B4F0125A195}"/>
    <cellStyle name="20% - Accent4 4 5" xfId="273" xr:uid="{58DA1BB3-A612-482B-A055-198F2324F9A8}"/>
    <cellStyle name="20% - Accent4 4 5 2" xfId="4960" xr:uid="{0ACF5844-966B-4550-B0D6-E75BF7178F2F}"/>
    <cellStyle name="20% - Accent4 4 5 2 2" xfId="38182" xr:uid="{DC0CBF83-524E-4837-9715-41588F2F1F12}"/>
    <cellStyle name="20% - Accent4 4 5 3" xfId="38181" xr:uid="{431B80B7-C378-45FF-B835-047389CA0703}"/>
    <cellStyle name="20% - Accent4 4 6" xfId="274" xr:uid="{EBEB4A9C-5285-4E8B-A385-7F8D0FE76531}"/>
    <cellStyle name="20% - Accent4 4 6 2" xfId="4961" xr:uid="{9939A0D7-2814-4C4B-B989-14C68E9F9A56}"/>
    <cellStyle name="20% - Accent4 4 6 2 2" xfId="38184" xr:uid="{5EDE8DBC-2966-474A-924D-8FD8B633D961}"/>
    <cellStyle name="20% - Accent4 4 6 3" xfId="38183" xr:uid="{391B3FB6-8B8C-4270-B46B-C77FB5A31B69}"/>
    <cellStyle name="20% - Accent4 4 7" xfId="275" xr:uid="{E47440D0-34F4-492F-9FC9-05AC3E4A951B}"/>
    <cellStyle name="20% - Accent4 4 7 2" xfId="4962" xr:uid="{C1E62C78-A4E0-4161-8AC6-C8707E18E5CB}"/>
    <cellStyle name="20% - Accent4 4 7 2 2" xfId="38186" xr:uid="{ED6A5C08-0E5B-4A68-9ADE-D7691ED77FFE}"/>
    <cellStyle name="20% - Accent4 4 7 3" xfId="38185" xr:uid="{6B060E92-8198-40E2-8785-8ACFFDB22F22}"/>
    <cellStyle name="20% - Accent4 4 8" xfId="276" xr:uid="{13487E5F-1CA2-463F-B6A4-97DCC7EFE759}"/>
    <cellStyle name="20% - Accent4 4 8 2" xfId="4963" xr:uid="{2FF3A8BF-EBBF-460C-816B-0BB77BE01EBF}"/>
    <cellStyle name="20% - Accent4 4 8 2 2" xfId="38188" xr:uid="{0E40C0FC-B5A4-4349-9CDE-61D5811821AB}"/>
    <cellStyle name="20% - Accent4 4 8 3" xfId="38187" xr:uid="{5D1E2D98-0A2B-42C9-87C7-8012E383DB08}"/>
    <cellStyle name="20% - Accent4 4 9" xfId="277" xr:uid="{FBBBF23E-53AB-4B4E-8167-29955FDD3C3E}"/>
    <cellStyle name="20% - Accent4 4 9 2" xfId="4964" xr:uid="{9A710BC2-09BF-43D0-AF4E-56499609CF54}"/>
    <cellStyle name="20% - Accent4 4 9 2 2" xfId="38190" xr:uid="{1F152E1D-83F8-465B-85C4-066C6F501998}"/>
    <cellStyle name="20% - Accent4 4 9 3" xfId="38189" xr:uid="{7926E2A8-8A98-4D54-B743-16A6DED21115}"/>
    <cellStyle name="20% - Accent4 5" xfId="4965" xr:uid="{74A837DF-7074-4EF6-9326-5B5FF9396232}"/>
    <cellStyle name="20% - Accent4 5 2" xfId="38191" xr:uid="{63C50669-B607-48AC-81B5-1B6A91339E80}"/>
    <cellStyle name="20% - Accent4 6" xfId="4966" xr:uid="{B083CB65-2782-49C9-9A36-18BF2B58C3EA}"/>
    <cellStyle name="20% - Accent4 6 2" xfId="4967" xr:uid="{D5ED2169-1CFB-4525-8C97-862B6847D745}"/>
    <cellStyle name="20% - Accent4 7" xfId="4968" xr:uid="{7D7F3D96-4617-42AC-A609-18A129E86447}"/>
    <cellStyle name="20% - Accent4 7 2" xfId="4969" xr:uid="{5E2BCD4B-39B8-4FF5-B875-DDE97D19EF51}"/>
    <cellStyle name="20% - Accent4 8" xfId="4970" xr:uid="{CEEBBA2D-0FC1-4450-BA5D-D08C215644FA}"/>
    <cellStyle name="20% - Accent5 2" xfId="278" xr:uid="{6A5DF062-EB07-40AD-8C36-A3AC6F235B98}"/>
    <cellStyle name="20% - Accent5 2 10" xfId="279" xr:uid="{E42938BC-9229-4979-97FE-AE4E251EBEEB}"/>
    <cellStyle name="20% - Accent5 2 10 2" xfId="4971" xr:uid="{F3E26CD7-9E84-4C57-8315-2947BB363AED}"/>
    <cellStyle name="20% - Accent5 2 10 2 2" xfId="38194" xr:uid="{32222352-2E21-43EF-9703-C761F5733F08}"/>
    <cellStyle name="20% - Accent5 2 10 3" xfId="38193" xr:uid="{F1B98579-DEA5-4544-A79C-0EE4886DD392}"/>
    <cellStyle name="20% - Accent5 2 11" xfId="280" xr:uid="{D9950DD9-5AF9-4BA4-A86B-975A8EF8EA6F}"/>
    <cellStyle name="20% - Accent5 2 11 2" xfId="4972" xr:uid="{A672FE23-3251-4FFC-B1E5-8D739E5CF6B0}"/>
    <cellStyle name="20% - Accent5 2 11 2 2" xfId="38196" xr:uid="{8A719974-F75C-45F6-9E1A-D0A93F72F003}"/>
    <cellStyle name="20% - Accent5 2 11 3" xfId="38195" xr:uid="{AFFAEB13-AEAB-4D69-879A-4BB74FF065E2}"/>
    <cellStyle name="20% - Accent5 2 12" xfId="281" xr:uid="{46CCCE66-8D02-4802-B12E-16D3D1EC52F3}"/>
    <cellStyle name="20% - Accent5 2 12 2" xfId="4973" xr:uid="{C6C8AA45-D37F-4F0A-A437-8689CFB5B566}"/>
    <cellStyle name="20% - Accent5 2 12 2 2" xfId="38198" xr:uid="{5B9852F0-8B1C-46C1-9A3C-515E469B46F4}"/>
    <cellStyle name="20% - Accent5 2 12 3" xfId="38197" xr:uid="{97CA944A-AA3B-42E2-96D4-991CD963A201}"/>
    <cellStyle name="20% - Accent5 2 13" xfId="282" xr:uid="{4BC3B2F7-57A5-44AB-97D1-F670E3EE4B1D}"/>
    <cellStyle name="20% - Accent5 2 13 2" xfId="4974" xr:uid="{F64B4030-8711-41C4-912A-B7BDA3E23946}"/>
    <cellStyle name="20% - Accent5 2 13 2 2" xfId="38200" xr:uid="{8EF171CC-C5EF-4FF1-A6D9-502112F5E2AD}"/>
    <cellStyle name="20% - Accent5 2 13 3" xfId="38199" xr:uid="{9687185C-2219-466D-8D4F-B13E82BF91E8}"/>
    <cellStyle name="20% - Accent5 2 14" xfId="283" xr:uid="{2864515A-89EE-4A0D-914C-73D4105412A7}"/>
    <cellStyle name="20% - Accent5 2 14 2" xfId="4975" xr:uid="{50069888-E27C-427F-B9EA-E94AD66A2417}"/>
    <cellStyle name="20% - Accent5 2 14 2 2" xfId="38202" xr:uid="{57CBA67F-257F-4BD1-9E8E-971754A9C8E1}"/>
    <cellStyle name="20% - Accent5 2 14 3" xfId="38201" xr:uid="{08ADEB59-39F2-418B-B74D-4B31A854B6D2}"/>
    <cellStyle name="20% - Accent5 2 15" xfId="284" xr:uid="{9D7E3734-65E5-4D1E-A5DD-6F1A1F149638}"/>
    <cellStyle name="20% - Accent5 2 15 2" xfId="4976" xr:uid="{20656ACF-B537-4696-8EC4-5FD0C2147249}"/>
    <cellStyle name="20% - Accent5 2 15 2 2" xfId="38204" xr:uid="{14B83DA5-F76C-4E71-83AD-1711FA948265}"/>
    <cellStyle name="20% - Accent5 2 15 3" xfId="4977" xr:uid="{3F5A5430-5D73-42EF-9093-7983054BF06A}"/>
    <cellStyle name="20% - Accent5 2 15 4" xfId="38203" xr:uid="{3A32B898-8E54-4F5D-8922-23CC3610D19C}"/>
    <cellStyle name="20% - Accent5 2 16" xfId="285" xr:uid="{6DDE2A59-65C1-44FD-A3ED-AC49FF16E0AE}"/>
    <cellStyle name="20% - Accent5 2 16 2" xfId="4978" xr:uid="{953410C3-ADE0-4A14-A31D-0E1792112B26}"/>
    <cellStyle name="20% - Accent5 2 16 2 2" xfId="38206" xr:uid="{60F9554E-41CB-48E8-B244-2CB89098E6CF}"/>
    <cellStyle name="20% - Accent5 2 16 3" xfId="38205" xr:uid="{BFFA6508-8CFE-4A90-941E-4CE809B1A512}"/>
    <cellStyle name="20% - Accent5 2 17" xfId="286" xr:uid="{BC13ADBA-E29E-4A71-B892-BFC557B93E6B}"/>
    <cellStyle name="20% - Accent5 2 17 2" xfId="4979" xr:uid="{66272CE2-B21E-441B-99FA-A03E5629D814}"/>
    <cellStyle name="20% - Accent5 2 17 2 2" xfId="38208" xr:uid="{3411EA96-648B-4620-AD7E-D86A08F4DD59}"/>
    <cellStyle name="20% - Accent5 2 17 3" xfId="38207" xr:uid="{23307D11-4053-4108-8D68-3174DC8D5809}"/>
    <cellStyle name="20% - Accent5 2 18" xfId="287" xr:uid="{24AA7380-6438-4E3A-881C-AE4F89DCBA41}"/>
    <cellStyle name="20% - Accent5 2 18 2" xfId="4980" xr:uid="{C385DDFF-D0A8-4C0C-B163-6D2AF4355175}"/>
    <cellStyle name="20% - Accent5 2 18 2 2" xfId="38210" xr:uid="{29F018A8-F97F-4E0C-9E47-34A310753E64}"/>
    <cellStyle name="20% - Accent5 2 18 3" xfId="38209" xr:uid="{507C6E1D-6C93-4E01-AE2D-1F4C47423008}"/>
    <cellStyle name="20% - Accent5 2 19" xfId="288" xr:uid="{5694B55C-4850-41C5-A529-8465AFABDF41}"/>
    <cellStyle name="20% - Accent5 2 19 2" xfId="4981" xr:uid="{E1FA41B1-F54C-45AE-9977-5643083BB213}"/>
    <cellStyle name="20% - Accent5 2 19 2 2" xfId="38212" xr:uid="{A056B93C-B3C8-4F93-B474-01ED08F9F118}"/>
    <cellStyle name="20% - Accent5 2 19 3" xfId="38211" xr:uid="{D12510BF-F21C-4D21-88AF-010D7C9A095D}"/>
    <cellStyle name="20% - Accent5 2 2" xfId="289" xr:uid="{02E177A5-9F92-4FD7-995E-2E36C7A979DE}"/>
    <cellStyle name="20% - Accent5 2 2 2" xfId="4982" xr:uid="{C66C4D0E-FC55-48F3-969A-190B17F326EC}"/>
    <cellStyle name="20% - Accent5 2 2 2 2" xfId="38214" xr:uid="{0231420F-5DD3-49F8-BD5C-0B614B1F6EDC}"/>
    <cellStyle name="20% - Accent5 2 2 3" xfId="38213" xr:uid="{6A8514C4-4545-4678-A5E9-44C80C7117DA}"/>
    <cellStyle name="20% - Accent5 2 20" xfId="290" xr:uid="{7120AB95-5243-42EE-B644-3C3476838C17}"/>
    <cellStyle name="20% - Accent5 2 20 2" xfId="4983" xr:uid="{273CB630-1F9D-4637-B150-B2BD271BBE2E}"/>
    <cellStyle name="20% - Accent5 2 20 2 2" xfId="38216" xr:uid="{DC1AC613-6AF2-46C5-95D1-887369D8C6BC}"/>
    <cellStyle name="20% - Accent5 2 20 3" xfId="38215" xr:uid="{E8ABA126-BCC6-41AD-B7B8-AF3A88258B34}"/>
    <cellStyle name="20% - Accent5 2 21" xfId="291" xr:uid="{BE9EFE88-016E-413F-9F4F-14C013D32243}"/>
    <cellStyle name="20% - Accent5 2 21 2" xfId="4984" xr:uid="{87E54C41-E9AE-4C60-9D5A-21DCDEC9AA53}"/>
    <cellStyle name="20% - Accent5 2 21 2 2" xfId="38218" xr:uid="{27802878-7E6D-441C-BDF2-DE26F5D55DA0}"/>
    <cellStyle name="20% - Accent5 2 21 3" xfId="38217" xr:uid="{EFD61632-14F5-495D-99B1-4128FC981FB4}"/>
    <cellStyle name="20% - Accent5 2 22" xfId="292" xr:uid="{3CF6E424-C8A4-42E4-8A4F-1E9DCC1A096F}"/>
    <cellStyle name="20% - Accent5 2 22 2" xfId="4985" xr:uid="{BD335E15-63C7-4DE0-B902-8B84FBC2BC03}"/>
    <cellStyle name="20% - Accent5 2 22 2 2" xfId="38220" xr:uid="{3BBE7BE5-05E8-4947-8097-6DF24C80D368}"/>
    <cellStyle name="20% - Accent5 2 22 3" xfId="38219" xr:uid="{973FEEAC-A3D7-48A8-A649-976F627331D9}"/>
    <cellStyle name="20% - Accent5 2 23" xfId="293" xr:uid="{B4569C2C-EBC7-48DC-8376-CC2B0876CFFB}"/>
    <cellStyle name="20% - Accent5 2 23 2" xfId="4986" xr:uid="{48F5A087-93B6-4B77-A45D-73F72574926F}"/>
    <cellStyle name="20% - Accent5 2 23 2 2" xfId="38222" xr:uid="{7F84F394-B492-4A3A-B8C9-BA58F1582137}"/>
    <cellStyle name="20% - Accent5 2 23 3" xfId="38221" xr:uid="{8B95C7B9-0C46-4750-BEBE-4FD218838DBA}"/>
    <cellStyle name="20% - Accent5 2 24" xfId="294" xr:uid="{FB7685E1-5116-4BF3-AB8F-5549199B081B}"/>
    <cellStyle name="20% - Accent5 2 24 2" xfId="4987" xr:uid="{204D7DF4-D73D-452D-8C8B-02C8D89E94E8}"/>
    <cellStyle name="20% - Accent5 2 24 2 2" xfId="38224" xr:uid="{1F95B0E9-7652-449E-A8FE-7AEF7B599062}"/>
    <cellStyle name="20% - Accent5 2 24 3" xfId="38223" xr:uid="{31BB2A9C-D87B-4B0A-8795-A3AC81856DE8}"/>
    <cellStyle name="20% - Accent5 2 25" xfId="3116" xr:uid="{B630244A-8CC4-4F50-BC80-7F11104621EF}"/>
    <cellStyle name="20% - Accent5 2 25 2" xfId="4988" xr:uid="{EFEBC3C5-DB3C-4875-8299-91D18C0E1727}"/>
    <cellStyle name="20% - Accent5 2 25 2 2" xfId="38226" xr:uid="{1DAB9AC2-23BD-4B73-B048-FEF8D2602476}"/>
    <cellStyle name="20% - Accent5 2 25 3" xfId="38225" xr:uid="{1ACDADA5-4603-48E5-85BA-4DAD29724857}"/>
    <cellStyle name="20% - Accent5 2 26" xfId="3117" xr:uid="{5957D7CA-23C4-47E9-A5C9-08C86AB2EF3C}"/>
    <cellStyle name="20% - Accent5 2 26 2" xfId="4989" xr:uid="{63741B7B-03C4-4846-84B1-E724F67B156E}"/>
    <cellStyle name="20% - Accent5 2 26 2 2" xfId="38228" xr:uid="{CD52E157-1CD8-4FF4-AA7C-046DD923BBE4}"/>
    <cellStyle name="20% - Accent5 2 26 3" xfId="38227" xr:uid="{051D2808-E3C6-49E7-94CF-8DB68B95DC23}"/>
    <cellStyle name="20% - Accent5 2 27" xfId="3118" xr:uid="{D2E6534A-9AE5-4841-9DE6-47168FEBB24E}"/>
    <cellStyle name="20% - Accent5 2 27 2" xfId="4990" xr:uid="{622B5007-B354-4928-A76D-C8FC01BF12B4}"/>
    <cellStyle name="20% - Accent5 2 27 2 2" xfId="38230" xr:uid="{69CBF115-D402-42A1-B485-99754BB4A657}"/>
    <cellStyle name="20% - Accent5 2 27 3" xfId="38229" xr:uid="{4C90CA96-1B5A-4536-9845-D7DABB357264}"/>
    <cellStyle name="20% - Accent5 2 28" xfId="3119" xr:uid="{28B8370E-6E42-4BBF-8E0C-21095AC57D84}"/>
    <cellStyle name="20% - Accent5 2 28 2" xfId="4991" xr:uid="{6A664318-F202-410C-A1A1-5D9D7D115D67}"/>
    <cellStyle name="20% - Accent5 2 28 2 2" xfId="38232" xr:uid="{72584DDB-A8D0-4194-A84C-6D57C3E11885}"/>
    <cellStyle name="20% - Accent5 2 28 3" xfId="38231" xr:uid="{4F160C30-81BE-4CCD-8E49-C731C6967338}"/>
    <cellStyle name="20% - Accent5 2 29" xfId="3120" xr:uid="{CD3422A3-7E4C-4615-99BB-0EBF17245C83}"/>
    <cellStyle name="20% - Accent5 2 29 2" xfId="4992" xr:uid="{C6549090-9BFA-4E50-97A0-CE6BCCFC68A7}"/>
    <cellStyle name="20% - Accent5 2 29 2 2" xfId="38234" xr:uid="{66A3EA39-D96B-471A-8AEB-880252BDD55F}"/>
    <cellStyle name="20% - Accent5 2 29 3" xfId="38233" xr:uid="{FEC77967-D9A6-49E2-8047-98338425B021}"/>
    <cellStyle name="20% - Accent5 2 3" xfId="295" xr:uid="{6EDAC316-67A2-4528-A896-CEF2BA22E40A}"/>
    <cellStyle name="20% - Accent5 2 3 2" xfId="4993" xr:uid="{D5F3EA59-5E7B-4EF2-8D0F-0268D08469FF}"/>
    <cellStyle name="20% - Accent5 2 3 2 2" xfId="38236" xr:uid="{F92A45C3-7867-43E4-98CD-4443AEF65BD5}"/>
    <cellStyle name="20% - Accent5 2 3 3" xfId="38235" xr:uid="{534251B4-6C6D-4DB9-8AF3-695CB20234B3}"/>
    <cellStyle name="20% - Accent5 2 30" xfId="3121" xr:uid="{A786EDDF-9956-41A5-8964-B1B7F347E50E}"/>
    <cellStyle name="20% - Accent5 2 30 2" xfId="4994" xr:uid="{E9B1D81D-B941-409F-B7FA-FE0F4EB26934}"/>
    <cellStyle name="20% - Accent5 2 30 2 2" xfId="38238" xr:uid="{BD2D9911-6801-4671-BF06-3413FB3C501E}"/>
    <cellStyle name="20% - Accent5 2 30 3" xfId="38237" xr:uid="{46F4345A-5311-43DE-BB2A-F1FC1F3A0E9B}"/>
    <cellStyle name="20% - Accent5 2 31" xfId="3122" xr:uid="{E14E984C-1487-4B89-A910-2EF4E13E20DE}"/>
    <cellStyle name="20% - Accent5 2 31 2" xfId="4995" xr:uid="{4F1D11A4-C6AB-497C-96DF-76738A7DAC0A}"/>
    <cellStyle name="20% - Accent5 2 31 2 2" xfId="38240" xr:uid="{1990D3B3-9898-41F3-8736-6F3E34A2E2F3}"/>
    <cellStyle name="20% - Accent5 2 31 3" xfId="38239" xr:uid="{38B4727D-7A1B-4DE0-BE53-863F259F0004}"/>
    <cellStyle name="20% - Accent5 2 32" xfId="3123" xr:uid="{36DD4320-E1DB-45D8-80DC-AB00586ABC41}"/>
    <cellStyle name="20% - Accent5 2 32 2" xfId="4996" xr:uid="{62B81EA5-A89A-4A23-A81A-5AF51FA47AC6}"/>
    <cellStyle name="20% - Accent5 2 32 2 2" xfId="38242" xr:uid="{9D9E78A2-2D7C-4CFE-860B-6A7E0BA89576}"/>
    <cellStyle name="20% - Accent5 2 32 3" xfId="38241" xr:uid="{C32B5D32-75CA-41A8-814A-8E4473819265}"/>
    <cellStyle name="20% - Accent5 2 33" xfId="3124" xr:uid="{B5479568-2406-475A-959A-82321F284129}"/>
    <cellStyle name="20% - Accent5 2 33 2" xfId="4997" xr:uid="{622449DF-6EEE-49F5-8C5D-B2429F56332A}"/>
    <cellStyle name="20% - Accent5 2 33 2 2" xfId="38244" xr:uid="{D9BF1CC2-47CA-42B1-B84E-2C6C1B9AE19B}"/>
    <cellStyle name="20% - Accent5 2 33 3" xfId="38243" xr:uid="{D03B1944-35B7-4034-BC41-69C0206AAB55}"/>
    <cellStyle name="20% - Accent5 2 34" xfId="3125" xr:uid="{CEB25BA5-7122-41E5-AFDE-5E09E72CB42E}"/>
    <cellStyle name="20% - Accent5 2 34 2" xfId="4998" xr:uid="{1CCA8ABD-4AF5-4A99-87ED-0165346CEA52}"/>
    <cellStyle name="20% - Accent5 2 34 2 2" xfId="38246" xr:uid="{F60AF966-1FA8-4804-B57F-85712DDDD814}"/>
    <cellStyle name="20% - Accent5 2 34 3" xfId="38245" xr:uid="{4F2C680D-E241-44B4-8841-94D756FC59DB}"/>
    <cellStyle name="20% - Accent5 2 35" xfId="3126" xr:uid="{0177A79F-829E-4BC0-9EB0-E0FDE22851B5}"/>
    <cellStyle name="20% - Accent5 2 35 2" xfId="4999" xr:uid="{A9D38380-B938-43C1-8CDF-0D0D0057A262}"/>
    <cellStyle name="20% - Accent5 2 35 2 2" xfId="38248" xr:uid="{5DC9B190-8E30-4F65-8CBD-E8D3F09A9A31}"/>
    <cellStyle name="20% - Accent5 2 35 3" xfId="38247" xr:uid="{EE82148A-8ED9-45B8-BB80-14C244F60777}"/>
    <cellStyle name="20% - Accent5 2 36" xfId="3127" xr:uid="{1F9771B2-D903-496B-8F75-A34163822893}"/>
    <cellStyle name="20% - Accent5 2 36 2" xfId="5000" xr:uid="{E4F7F704-2937-4FC9-BCF8-4AAD4957AA4E}"/>
    <cellStyle name="20% - Accent5 2 36 2 2" xfId="38250" xr:uid="{5B250909-F2D7-4C69-982D-D06034B98D6B}"/>
    <cellStyle name="20% - Accent5 2 36 3" xfId="38249" xr:uid="{763464D8-DD0A-46C5-AB25-076D5DC7565F}"/>
    <cellStyle name="20% - Accent5 2 37" xfId="3128" xr:uid="{48A4D460-23FB-426B-AD0F-BF37976FC5DC}"/>
    <cellStyle name="20% - Accent5 2 37 2" xfId="5001" xr:uid="{B5627115-0DC3-4727-9581-8AEF1575551C}"/>
    <cellStyle name="20% - Accent5 2 37 2 2" xfId="38252" xr:uid="{0606472B-FC1F-4476-B153-EFAC36674692}"/>
    <cellStyle name="20% - Accent5 2 37 3" xfId="38251" xr:uid="{EF19F15C-BCF4-475C-BBC2-3302DE2269F5}"/>
    <cellStyle name="20% - Accent5 2 38" xfId="3129" xr:uid="{00951A7F-34B0-4E8F-A827-E0716571B9AC}"/>
    <cellStyle name="20% - Accent5 2 38 2" xfId="5002" xr:uid="{C5DB81C3-479F-4CBD-8014-2F91C32CBB6B}"/>
    <cellStyle name="20% - Accent5 2 38 2 2" xfId="38254" xr:uid="{BC9BB52C-C3D7-4D72-A9B5-E6E3CA1AD99F}"/>
    <cellStyle name="20% - Accent5 2 38 3" xfId="38253" xr:uid="{87E2F846-9D1A-4517-843D-D9EC7245F535}"/>
    <cellStyle name="20% - Accent5 2 39" xfId="3130" xr:uid="{98513C2B-180B-48E4-B4A5-3C67236819D5}"/>
    <cellStyle name="20% - Accent5 2 39 2" xfId="5003" xr:uid="{D5482AB8-ED5E-4E0A-A967-A47E48ABA9BA}"/>
    <cellStyle name="20% - Accent5 2 39 2 2" xfId="38256" xr:uid="{0BD60A1F-1604-4D53-9908-4C9D07F7450C}"/>
    <cellStyle name="20% - Accent5 2 39 3" xfId="38255" xr:uid="{BB85BD7F-22F8-4D83-A044-147109A86084}"/>
    <cellStyle name="20% - Accent5 2 4" xfId="296" xr:uid="{5A9E9EB1-CF59-4AB2-B7EF-F00B7531E60F}"/>
    <cellStyle name="20% - Accent5 2 4 2" xfId="5004" xr:uid="{FE2FC1DD-0FF6-44E4-B6A0-0F94C03863F9}"/>
    <cellStyle name="20% - Accent5 2 4 2 2" xfId="38258" xr:uid="{40A2FF54-367F-4458-8784-3C26DF9AB4A2}"/>
    <cellStyle name="20% - Accent5 2 4 3" xfId="38257" xr:uid="{8ECB1FAA-87B3-4390-9E41-677CF1D7ADD6}"/>
    <cellStyle name="20% - Accent5 2 40" xfId="3131" xr:uid="{DEF8D006-576A-4139-9068-476C35BF7364}"/>
    <cellStyle name="20% - Accent5 2 40 2" xfId="5005" xr:uid="{3BCED008-0CFC-4B66-875B-F8AA1BAE42B2}"/>
    <cellStyle name="20% - Accent5 2 40 2 2" xfId="38260" xr:uid="{ECCC361C-5712-45A5-9327-C73C609099AB}"/>
    <cellStyle name="20% - Accent5 2 40 3" xfId="38259" xr:uid="{19E236A8-7326-4DCF-9DC2-7FC4BC0B6A1E}"/>
    <cellStyle name="20% - Accent5 2 41" xfId="3132" xr:uid="{77E3F826-C44C-4167-A8D0-2FA11FF28CAF}"/>
    <cellStyle name="20% - Accent5 2 41 2" xfId="5006" xr:uid="{069412CC-B3BD-4739-9A8A-59A8D93906D5}"/>
    <cellStyle name="20% - Accent5 2 41 2 2" xfId="38262" xr:uid="{81C83389-1D71-4E1C-8D7F-B6591F215908}"/>
    <cellStyle name="20% - Accent5 2 41 3" xfId="38261" xr:uid="{47977EC2-A9EA-4352-AE19-860477A371C5}"/>
    <cellStyle name="20% - Accent5 2 42" xfId="3133" xr:uid="{6BD19D2D-3FA0-4527-BF55-A5D90C463BFA}"/>
    <cellStyle name="20% - Accent5 2 42 2" xfId="5007" xr:uid="{3670D72D-C5A6-4CC7-918E-FC437A0E6B3A}"/>
    <cellStyle name="20% - Accent5 2 42 2 2" xfId="38264" xr:uid="{09301F1B-0749-4AB2-A98C-80B0EE193DD5}"/>
    <cellStyle name="20% - Accent5 2 42 3" xfId="38263" xr:uid="{7340C10D-95A6-4A35-A9A0-89A8FBC5F30C}"/>
    <cellStyle name="20% - Accent5 2 43" xfId="3134" xr:uid="{D05F2588-A325-464C-931A-173DDCBB8674}"/>
    <cellStyle name="20% - Accent5 2 43 2" xfId="5008" xr:uid="{24BF3A86-166E-4EB9-8DD6-2FE7E697CB3D}"/>
    <cellStyle name="20% - Accent5 2 43 2 2" xfId="38266" xr:uid="{0CAD0FE3-E2B5-419C-9052-B2348AE9D0C7}"/>
    <cellStyle name="20% - Accent5 2 43 3" xfId="38265" xr:uid="{40CAE782-83AB-412D-8176-2DFC5A5B2573}"/>
    <cellStyle name="20% - Accent5 2 44" xfId="3135" xr:uid="{D08D0784-E915-43FA-87F9-0B594115E719}"/>
    <cellStyle name="20% - Accent5 2 44 2" xfId="5009" xr:uid="{AEA07C40-FF9C-4B6D-8C9D-9E7ACD94B860}"/>
    <cellStyle name="20% - Accent5 2 44 2 2" xfId="38268" xr:uid="{5C46A59F-E2D9-426D-885B-C51A59A3AFFB}"/>
    <cellStyle name="20% - Accent5 2 44 3" xfId="38267" xr:uid="{D95DE04F-1183-47E3-9386-B31645B030E1}"/>
    <cellStyle name="20% - Accent5 2 45" xfId="3136" xr:uid="{68C3A03D-A89C-4516-B7AA-9B6148E3C107}"/>
    <cellStyle name="20% - Accent5 2 45 2" xfId="5010" xr:uid="{BBEC1D8E-34BA-4298-A53E-271783034B97}"/>
    <cellStyle name="20% - Accent5 2 45 2 2" xfId="38270" xr:uid="{CAC04FA5-FD09-492C-AB57-F0F3C4E4ACB5}"/>
    <cellStyle name="20% - Accent5 2 45 3" xfId="38269" xr:uid="{9CE8DF17-A9AE-4A69-8321-6D3D6287D8F9}"/>
    <cellStyle name="20% - Accent5 2 46" xfId="3137" xr:uid="{EE010C0B-3969-4D6E-B6BB-604078AABC8E}"/>
    <cellStyle name="20% - Accent5 2 46 2" xfId="5011" xr:uid="{3854C930-3B08-4D94-81DD-99827823E917}"/>
    <cellStyle name="20% - Accent5 2 46 2 2" xfId="38272" xr:uid="{A570FE32-8080-43B0-B07B-EF4E0F03084C}"/>
    <cellStyle name="20% - Accent5 2 46 3" xfId="38271" xr:uid="{CA355609-E83F-4135-9C25-6DE2D94DC8E6}"/>
    <cellStyle name="20% - Accent5 2 47" xfId="3138" xr:uid="{583F975A-36A0-459F-911B-5910919DF562}"/>
    <cellStyle name="20% - Accent5 2 47 2" xfId="5012" xr:uid="{77C81456-3176-4D1E-B7FF-F664F3C63E9C}"/>
    <cellStyle name="20% - Accent5 2 47 2 2" xfId="38274" xr:uid="{852F233A-04C3-4196-85A0-849213C1014E}"/>
    <cellStyle name="20% - Accent5 2 47 3" xfId="38273" xr:uid="{F1848943-737D-45A2-BFE7-CF1F9403F8C8}"/>
    <cellStyle name="20% - Accent5 2 48" xfId="3139" xr:uid="{4C30FFD9-B802-4245-97BD-4709204E9278}"/>
    <cellStyle name="20% - Accent5 2 48 2" xfId="5013" xr:uid="{8A8C8AF6-9110-4333-8E6C-A068FB03D9B9}"/>
    <cellStyle name="20% - Accent5 2 48 2 2" xfId="38276" xr:uid="{9DA7A953-F572-4A82-A4DE-03188DC0357E}"/>
    <cellStyle name="20% - Accent5 2 48 3" xfId="38275" xr:uid="{97ED4377-5629-4240-95C5-36A4F908186C}"/>
    <cellStyle name="20% - Accent5 2 49" xfId="3140" xr:uid="{A3CE93B2-BDE8-4016-8D3C-43EC5108C8D1}"/>
    <cellStyle name="20% - Accent5 2 49 2" xfId="5014" xr:uid="{F0A2DB1A-21C0-41DF-86D6-D917DBF8768E}"/>
    <cellStyle name="20% - Accent5 2 49 2 2" xfId="38278" xr:uid="{FDF1EF9A-7BAA-448F-993F-841D7FDE3DF3}"/>
    <cellStyle name="20% - Accent5 2 49 3" xfId="38277" xr:uid="{303529B6-E563-463C-BCB0-B59B640F6927}"/>
    <cellStyle name="20% - Accent5 2 5" xfId="297" xr:uid="{219046CD-9326-47DE-B154-158C4FBA1824}"/>
    <cellStyle name="20% - Accent5 2 5 2" xfId="5015" xr:uid="{B2738920-EA5C-4D16-9584-5BAF6C6C4831}"/>
    <cellStyle name="20% - Accent5 2 5 2 2" xfId="38280" xr:uid="{7C1D4808-884B-44A2-BB40-6859A374574F}"/>
    <cellStyle name="20% - Accent5 2 5 3" xfId="38279" xr:uid="{E191EE51-4ABF-41EE-997C-3BA00EF9F040}"/>
    <cellStyle name="20% - Accent5 2 50" xfId="5016" xr:uid="{39C8C4C4-6B79-4BED-9A03-47DEBE4072A8}"/>
    <cellStyle name="20% - Accent5 2 50 2" xfId="38281" xr:uid="{AAF25487-9FC3-4BF0-8C14-5645C8CD3E1E}"/>
    <cellStyle name="20% - Accent5 2 51" xfId="38192" xr:uid="{4323AA2D-06CE-4C4D-BB3D-3DBA0F9EA8B3}"/>
    <cellStyle name="20% - Accent5 2 6" xfId="298" xr:uid="{39C18CBC-639A-481A-8748-3B8F9FBF236C}"/>
    <cellStyle name="20% - Accent5 2 6 2" xfId="5017" xr:uid="{EB6F2881-5B23-4D3A-89CE-0F2BCEEDC623}"/>
    <cellStyle name="20% - Accent5 2 6 2 2" xfId="38283" xr:uid="{91471034-F522-4042-9BC2-E69485329466}"/>
    <cellStyle name="20% - Accent5 2 6 3" xfId="38282" xr:uid="{231F548A-0BC7-443D-AD6D-F898CDC5CE83}"/>
    <cellStyle name="20% - Accent5 2 7" xfId="299" xr:uid="{F35F9568-2BB7-4C70-8046-1D62FEAF4188}"/>
    <cellStyle name="20% - Accent5 2 7 2" xfId="5018" xr:uid="{D51BC054-CC95-4A9E-8B0F-29D7DB64F77A}"/>
    <cellStyle name="20% - Accent5 2 7 2 2" xfId="38285" xr:uid="{B8A08BB1-D36F-4843-8300-08090FF4D799}"/>
    <cellStyle name="20% - Accent5 2 7 3" xfId="38284" xr:uid="{EB24EF5C-952C-4739-A53C-EC6D5A0400D4}"/>
    <cellStyle name="20% - Accent5 2 8" xfId="300" xr:uid="{05F5AE07-C913-4045-8274-830C65860F17}"/>
    <cellStyle name="20% - Accent5 2 8 2" xfId="5019" xr:uid="{CF7CDCF8-C829-4F4B-AC5C-D79CFBC3EC9B}"/>
    <cellStyle name="20% - Accent5 2 8 2 2" xfId="38287" xr:uid="{B66D3FD6-AD2D-414E-8433-C1B0B3CE6F4D}"/>
    <cellStyle name="20% - Accent5 2 8 3" xfId="38286" xr:uid="{B363CA86-ED9D-415A-A342-2AC02BC0FC2E}"/>
    <cellStyle name="20% - Accent5 2 9" xfId="301" xr:uid="{CCE6653D-6D46-4AE1-B7CE-7CCBEFC1EDB0}"/>
    <cellStyle name="20% - Accent5 2 9 2" xfId="5020" xr:uid="{C58CB35F-68A9-447B-8577-0B74F0F1AED6}"/>
    <cellStyle name="20% - Accent5 2 9 2 2" xfId="38289" xr:uid="{C0095525-8293-406F-904D-ACE7B3437C4C}"/>
    <cellStyle name="20% - Accent5 2 9 3" xfId="38288" xr:uid="{A1C8F59A-4005-4419-9036-DC68EC50353F}"/>
    <cellStyle name="20% - Accent5 3" xfId="302" xr:uid="{7651D7E7-E39B-429C-AF3D-AD474FD5E4D9}"/>
    <cellStyle name="20% - Accent5 3 10" xfId="303" xr:uid="{9E7C4864-366E-4BB3-8909-8527832A2304}"/>
    <cellStyle name="20% - Accent5 3 10 2" xfId="5021" xr:uid="{BF56E5FC-83AE-495D-9EF6-63526B6B54AE}"/>
    <cellStyle name="20% - Accent5 3 10 2 2" xfId="38292" xr:uid="{97974F3D-0B33-47FC-A3FC-9C825476688E}"/>
    <cellStyle name="20% - Accent5 3 10 3" xfId="38291" xr:uid="{041B7225-B0FA-4EB5-961C-63892B5DF759}"/>
    <cellStyle name="20% - Accent5 3 11" xfId="304" xr:uid="{5883E89A-3CFA-4652-B691-84B9CB1CB2B8}"/>
    <cellStyle name="20% - Accent5 3 11 2" xfId="5022" xr:uid="{B38DC075-EB52-4AA8-8189-16276E193EF0}"/>
    <cellStyle name="20% - Accent5 3 11 2 2" xfId="38294" xr:uid="{0E8DDBED-52B7-460F-9D9F-DD3CC1889136}"/>
    <cellStyle name="20% - Accent5 3 11 3" xfId="38293" xr:uid="{8EC9922D-2939-4368-9B0E-131F1B06F508}"/>
    <cellStyle name="20% - Accent5 3 12" xfId="305" xr:uid="{23C0921C-911B-4843-BE63-853B24C2396C}"/>
    <cellStyle name="20% - Accent5 3 12 2" xfId="5023" xr:uid="{6E5D0734-A5C4-40F8-872F-3CC1F6093882}"/>
    <cellStyle name="20% - Accent5 3 12 2 2" xfId="38296" xr:uid="{3ECC6C0A-D608-4AEE-BF87-1FAD1E8FDB34}"/>
    <cellStyle name="20% - Accent5 3 12 3" xfId="38295" xr:uid="{00388702-1F6C-4106-BC97-DEB4F50B7231}"/>
    <cellStyle name="20% - Accent5 3 13" xfId="306" xr:uid="{83922E2D-358E-4790-9F81-70ECBEEB6295}"/>
    <cellStyle name="20% - Accent5 3 13 2" xfId="5024" xr:uid="{675C8B59-D530-4198-8BF3-9D2E91B5F797}"/>
    <cellStyle name="20% - Accent5 3 13 2 2" xfId="38298" xr:uid="{9DBE573A-8818-43BB-A092-B39782DDF1E9}"/>
    <cellStyle name="20% - Accent5 3 13 3" xfId="38297" xr:uid="{E78915DA-721A-4644-9B22-3C213DB7A4DC}"/>
    <cellStyle name="20% - Accent5 3 14" xfId="307" xr:uid="{6AAC0CD3-C168-4464-95FB-7BE959EC1E3D}"/>
    <cellStyle name="20% - Accent5 3 14 2" xfId="5025" xr:uid="{D517D5FF-AF1A-4225-AD71-A6985B3D0F4F}"/>
    <cellStyle name="20% - Accent5 3 14 2 2" xfId="38300" xr:uid="{90AF0EAC-651A-42BB-BF79-F70037B30BB3}"/>
    <cellStyle name="20% - Accent5 3 14 3" xfId="38299" xr:uid="{9F9E542B-6820-4584-B797-0AB78590F32D}"/>
    <cellStyle name="20% - Accent5 3 15" xfId="308" xr:uid="{1E234329-075C-4914-B0F1-902161DE8697}"/>
    <cellStyle name="20% - Accent5 3 15 2" xfId="5026" xr:uid="{1B40F5F2-2A28-478C-BE19-D957DEDEE528}"/>
    <cellStyle name="20% - Accent5 3 15 2 2" xfId="38302" xr:uid="{A201E6BF-D40C-4A59-AC9C-911BDC4AAE5D}"/>
    <cellStyle name="20% - Accent5 3 15 3" xfId="38301" xr:uid="{F0163A83-F961-424A-A6E2-339D3F040DAD}"/>
    <cellStyle name="20% - Accent5 3 16" xfId="309" xr:uid="{4CD62716-CD2E-4D20-88FE-4270B822AC89}"/>
    <cellStyle name="20% - Accent5 3 16 2" xfId="5027" xr:uid="{346F8C61-88E6-44F5-A955-C9D14BCBE5B4}"/>
    <cellStyle name="20% - Accent5 3 16 2 2" xfId="38304" xr:uid="{765B3C33-E472-48A0-9D02-61E8305651AA}"/>
    <cellStyle name="20% - Accent5 3 16 3" xfId="38303" xr:uid="{78799964-3ACC-4F73-A5D5-6271909F6D12}"/>
    <cellStyle name="20% - Accent5 3 17" xfId="310" xr:uid="{27728419-C331-407A-860F-A191174501E2}"/>
    <cellStyle name="20% - Accent5 3 17 2" xfId="5028" xr:uid="{BAF5286E-1B51-4F17-8FD6-F2EAC15095A2}"/>
    <cellStyle name="20% - Accent5 3 17 2 2" xfId="38306" xr:uid="{9AF341B1-0D1F-47A6-A448-16AD0542D1B1}"/>
    <cellStyle name="20% - Accent5 3 17 3" xfId="38305" xr:uid="{E1ACC1C5-AB25-4477-BE81-A030C6A08098}"/>
    <cellStyle name="20% - Accent5 3 18" xfId="311" xr:uid="{25B5E16D-B2F6-4798-8F34-1B026F1E823D}"/>
    <cellStyle name="20% - Accent5 3 18 2" xfId="5029" xr:uid="{21FEE083-9E80-49D2-9CE1-17A7D8FAAE93}"/>
    <cellStyle name="20% - Accent5 3 18 2 2" xfId="38308" xr:uid="{4154A5E1-C858-460C-BCFC-3604FC4F8BDC}"/>
    <cellStyle name="20% - Accent5 3 18 3" xfId="38307" xr:uid="{A249544C-CAD9-4A24-ABAA-59E4EBAD5B00}"/>
    <cellStyle name="20% - Accent5 3 19" xfId="312" xr:uid="{66CAF195-4276-4944-A9BA-A157682580A0}"/>
    <cellStyle name="20% - Accent5 3 19 2" xfId="5030" xr:uid="{B5D80E68-6E1F-4D13-8FA0-6C2BD6CFF46C}"/>
    <cellStyle name="20% - Accent5 3 19 2 2" xfId="38310" xr:uid="{43492F2C-75C1-4AB7-A714-994D5556A5A9}"/>
    <cellStyle name="20% - Accent5 3 19 3" xfId="38309" xr:uid="{64A6625F-BAA7-4247-9FEE-2FE49DF51601}"/>
    <cellStyle name="20% - Accent5 3 2" xfId="313" xr:uid="{738BEF67-31C9-4807-8328-4E4E5396F3EB}"/>
    <cellStyle name="20% - Accent5 3 2 2" xfId="5031" xr:uid="{47D936B7-B169-4C30-92DA-61EF54549285}"/>
    <cellStyle name="20% - Accent5 3 2 2 2" xfId="38312" xr:uid="{D954E865-29B6-470E-865A-A35B63E2BD69}"/>
    <cellStyle name="20% - Accent5 3 2 3" xfId="38311" xr:uid="{6AF05405-0003-494A-AEC7-44D11E549A35}"/>
    <cellStyle name="20% - Accent5 3 20" xfId="3141" xr:uid="{33DFB85A-DCCC-445C-AE9E-6E94AFB860E4}"/>
    <cellStyle name="20% - Accent5 3 20 2" xfId="5032" xr:uid="{CE4A7C4F-E0EC-41BA-B5A9-A44E410D7043}"/>
    <cellStyle name="20% - Accent5 3 20 2 2" xfId="38314" xr:uid="{C7AE97D5-1756-47CE-99FC-5D4B2632840A}"/>
    <cellStyle name="20% - Accent5 3 20 3" xfId="38313" xr:uid="{7617DB65-88C2-40E0-BF63-ADC20C9F6B69}"/>
    <cellStyle name="20% - Accent5 3 21" xfId="3142" xr:uid="{ABF2F580-8C2E-475A-9324-87B95FC7CE04}"/>
    <cellStyle name="20% - Accent5 3 21 2" xfId="5033" xr:uid="{1F0EB02E-CC0A-4170-BB31-694A6BE3830C}"/>
    <cellStyle name="20% - Accent5 3 21 2 2" xfId="38316" xr:uid="{5A70FCA7-7A78-47C2-9F1F-6808D3DB2E1F}"/>
    <cellStyle name="20% - Accent5 3 21 3" xfId="38315" xr:uid="{8390D3A3-D177-4595-BE0A-E0CDCC809EE2}"/>
    <cellStyle name="20% - Accent5 3 22" xfId="3143" xr:uid="{4DEFD715-D8F9-45B6-B3CB-AF0C996A7402}"/>
    <cellStyle name="20% - Accent5 3 22 2" xfId="5034" xr:uid="{3098EE22-2744-41B9-938B-076A87D7E557}"/>
    <cellStyle name="20% - Accent5 3 22 2 2" xfId="38318" xr:uid="{C985AE92-26E8-417C-B569-F8721C7905C1}"/>
    <cellStyle name="20% - Accent5 3 22 3" xfId="38317" xr:uid="{D1E853FF-C0F4-4C97-ABFB-A65CEDA14376}"/>
    <cellStyle name="20% - Accent5 3 23" xfId="3144" xr:uid="{A451DF3A-65A9-4884-AD34-1CEB742DE851}"/>
    <cellStyle name="20% - Accent5 3 23 2" xfId="5035" xr:uid="{5873B48B-4A3F-4380-86DB-168B5140579D}"/>
    <cellStyle name="20% - Accent5 3 23 2 2" xfId="38320" xr:uid="{DB0E67CA-1D94-4CCC-A4BC-F5DA1038C2CC}"/>
    <cellStyle name="20% - Accent5 3 23 3" xfId="38319" xr:uid="{CFBB2D05-666B-437C-A076-549C7EFAEBE0}"/>
    <cellStyle name="20% - Accent5 3 24" xfId="3145" xr:uid="{B8C3D9D1-FB23-4FC8-8B9F-5FE13802DD7E}"/>
    <cellStyle name="20% - Accent5 3 24 2" xfId="5036" xr:uid="{3509E7EB-FC93-487D-A533-CC8AA5E738A2}"/>
    <cellStyle name="20% - Accent5 3 24 2 2" xfId="38322" xr:uid="{701253F1-931C-4D76-AB47-5B845E177374}"/>
    <cellStyle name="20% - Accent5 3 24 3" xfId="38321" xr:uid="{DF3221C3-BFD9-43CB-947C-89BF46209845}"/>
    <cellStyle name="20% - Accent5 3 25" xfId="3146" xr:uid="{86D0228E-2173-45A8-8602-652AEDBAA45B}"/>
    <cellStyle name="20% - Accent5 3 25 2" xfId="5037" xr:uid="{78493D64-465F-4AF5-B96A-7093EFBB96AF}"/>
    <cellStyle name="20% - Accent5 3 25 2 2" xfId="38324" xr:uid="{ADC4C91D-4E99-4D59-9DCE-75941335877F}"/>
    <cellStyle name="20% - Accent5 3 25 3" xfId="38323" xr:uid="{E16C0AA3-33D0-4D46-9CE0-6A8082DCF185}"/>
    <cellStyle name="20% - Accent5 3 26" xfId="3147" xr:uid="{E286E712-B9FB-44DD-8668-620D57F7F6AF}"/>
    <cellStyle name="20% - Accent5 3 26 2" xfId="5038" xr:uid="{5636972C-8903-4934-8276-87B0902B487C}"/>
    <cellStyle name="20% - Accent5 3 26 2 2" xfId="38326" xr:uid="{94E268D5-F1BE-4FA7-B283-FDFE32C10BC2}"/>
    <cellStyle name="20% - Accent5 3 26 3" xfId="38325" xr:uid="{B1AE85FE-AFAC-4A5F-B8A0-1CB06BE58E65}"/>
    <cellStyle name="20% - Accent5 3 27" xfId="3148" xr:uid="{07118F3F-16AD-4E83-AD58-398652376CB6}"/>
    <cellStyle name="20% - Accent5 3 27 2" xfId="5039" xr:uid="{B6218B5A-EB10-4224-9117-A2BCD6C681E7}"/>
    <cellStyle name="20% - Accent5 3 27 2 2" xfId="38328" xr:uid="{BDB5E1B8-7133-4A83-A05C-434CE7D850BC}"/>
    <cellStyle name="20% - Accent5 3 27 3" xfId="38327" xr:uid="{E3DB6289-05BF-4F71-8EA1-09EC763B6D6D}"/>
    <cellStyle name="20% - Accent5 3 28" xfId="3149" xr:uid="{9A8E485E-2EE7-47E0-9EEF-20A328ECB9FE}"/>
    <cellStyle name="20% - Accent5 3 28 2" xfId="5040" xr:uid="{F45BB81F-90FD-4245-88BA-DC7033788A41}"/>
    <cellStyle name="20% - Accent5 3 28 2 2" xfId="38330" xr:uid="{2DF0521E-0967-47A0-97A8-19DC602C9B18}"/>
    <cellStyle name="20% - Accent5 3 28 3" xfId="38329" xr:uid="{4D5480E9-F149-49EC-B38A-82E2113C0553}"/>
    <cellStyle name="20% - Accent5 3 29" xfId="3150" xr:uid="{27A8403D-F0DB-4457-AE39-AFB0A79566DC}"/>
    <cellStyle name="20% - Accent5 3 29 2" xfId="5041" xr:uid="{D3AF6A3A-67BA-4A0E-8589-CDB05254A44F}"/>
    <cellStyle name="20% - Accent5 3 29 2 2" xfId="38332" xr:uid="{A85BF049-10BB-46F3-8F76-61A5B3710AFD}"/>
    <cellStyle name="20% - Accent5 3 29 3" xfId="38331" xr:uid="{ABF439C2-A0F5-49A4-8261-730F8B61DC73}"/>
    <cellStyle name="20% - Accent5 3 3" xfId="314" xr:uid="{0B0713A6-9261-4134-A9FE-8087E0A3C793}"/>
    <cellStyle name="20% - Accent5 3 3 2" xfId="5042" xr:uid="{82E5AA34-1FDE-46F4-8C59-4CA41FDB7812}"/>
    <cellStyle name="20% - Accent5 3 3 2 2" xfId="38334" xr:uid="{C05B0CC8-3871-40F5-83B1-580706D34EB2}"/>
    <cellStyle name="20% - Accent5 3 3 3" xfId="38333" xr:uid="{FDCA3592-E3FA-48AD-AC2A-FBEA5699D743}"/>
    <cellStyle name="20% - Accent5 3 30" xfId="3151" xr:uid="{052BB6D0-1127-4B17-A40A-F4E43BFF5ADE}"/>
    <cellStyle name="20% - Accent5 3 30 2" xfId="5043" xr:uid="{59A85A1E-E7EB-4F01-B644-4E3F62B779B1}"/>
    <cellStyle name="20% - Accent5 3 30 2 2" xfId="38336" xr:uid="{F6931CAD-F0DE-44F9-9A4E-1F829A4D26BC}"/>
    <cellStyle name="20% - Accent5 3 30 3" xfId="38335" xr:uid="{5C3284C4-382C-4D74-A6FC-86C6A4C42A02}"/>
    <cellStyle name="20% - Accent5 3 31" xfId="3152" xr:uid="{E13E3BBB-0C27-4A3D-A0A7-56C4DC54767D}"/>
    <cellStyle name="20% - Accent5 3 31 2" xfId="5044" xr:uid="{316B0BF2-1CF2-4618-921D-65FAF7012D2F}"/>
    <cellStyle name="20% - Accent5 3 31 2 2" xfId="38338" xr:uid="{2D4399C1-B49E-46E3-8ECF-6A590512AA8C}"/>
    <cellStyle name="20% - Accent5 3 31 3" xfId="38337" xr:uid="{86248EAB-98E9-47A4-9966-3CA76CB93ABC}"/>
    <cellStyle name="20% - Accent5 3 32" xfId="5045" xr:uid="{A7DA36B3-0EF5-4C18-937C-2B7CFE2C1C9E}"/>
    <cellStyle name="20% - Accent5 3 32 2" xfId="38339" xr:uid="{CF74D173-B7B6-4AB3-9BFE-0830FAFF16EE}"/>
    <cellStyle name="20% - Accent5 3 33" xfId="38290" xr:uid="{94D6014B-E5AE-43B3-A16E-53C6DCDF2914}"/>
    <cellStyle name="20% - Accent5 3 4" xfId="315" xr:uid="{AF9C7185-965B-4E5B-BA62-D0154410758F}"/>
    <cellStyle name="20% - Accent5 3 4 2" xfId="5046" xr:uid="{4B6759EC-B7DB-4015-AC6F-4E4F4009E1F9}"/>
    <cellStyle name="20% - Accent5 3 4 2 2" xfId="38341" xr:uid="{2653BB15-BD00-4CF4-ACD2-E2A5273855F0}"/>
    <cellStyle name="20% - Accent5 3 4 3" xfId="38340" xr:uid="{FE5C1D33-CF86-44E5-8D9C-4405D7066F80}"/>
    <cellStyle name="20% - Accent5 3 5" xfId="316" xr:uid="{0F72B3C8-5A82-414C-9E6E-3762E67550C8}"/>
    <cellStyle name="20% - Accent5 3 5 2" xfId="5047" xr:uid="{DD21EECF-7FCF-45CC-9018-9561F0B36690}"/>
    <cellStyle name="20% - Accent5 3 5 2 2" xfId="38343" xr:uid="{7947E681-3EAF-424F-8F4A-26085A788526}"/>
    <cellStyle name="20% - Accent5 3 5 3" xfId="38342" xr:uid="{A6902465-16DF-4095-8B0B-79DB5FECAEC6}"/>
    <cellStyle name="20% - Accent5 3 6" xfId="317" xr:uid="{34A1F447-C5FE-443F-AC2C-0EB6B23B521E}"/>
    <cellStyle name="20% - Accent5 3 6 2" xfId="5048" xr:uid="{32614819-F3BE-415E-8871-BC20FEA83FCA}"/>
    <cellStyle name="20% - Accent5 3 6 2 2" xfId="38345" xr:uid="{E767E5FE-840D-49F9-ADB3-6B70C6E7EFCD}"/>
    <cellStyle name="20% - Accent5 3 6 3" xfId="38344" xr:uid="{F787EDBB-0972-4CF7-95ED-87ABA6F99CEB}"/>
    <cellStyle name="20% - Accent5 3 7" xfId="318" xr:uid="{6686DA65-B06A-478C-9E2E-50DC4D4D5395}"/>
    <cellStyle name="20% - Accent5 3 7 2" xfId="5049" xr:uid="{90868C09-D5F6-4228-A9F1-659945FA29E6}"/>
    <cellStyle name="20% - Accent5 3 7 2 2" xfId="38347" xr:uid="{8B5D1BB0-A326-4D61-8009-4DDF441A0C0F}"/>
    <cellStyle name="20% - Accent5 3 7 3" xfId="38346" xr:uid="{B7263FAA-21A1-4EE4-9DA1-6EE8FE9CEA87}"/>
    <cellStyle name="20% - Accent5 3 8" xfId="319" xr:uid="{FB1E8604-A746-4A53-856C-2814EAC0C9EF}"/>
    <cellStyle name="20% - Accent5 3 8 2" xfId="5050" xr:uid="{133092FB-73C3-483A-B5C2-EB7C5ADE3E56}"/>
    <cellStyle name="20% - Accent5 3 8 2 2" xfId="38349" xr:uid="{4F2F569D-6F5C-4E27-A90B-C666EC8DF331}"/>
    <cellStyle name="20% - Accent5 3 8 3" xfId="38348" xr:uid="{7F0C753E-EB74-490C-8C71-531145282586}"/>
    <cellStyle name="20% - Accent5 3 9" xfId="320" xr:uid="{4B03708A-8BCA-45E5-AEE8-9846F0857CBD}"/>
    <cellStyle name="20% - Accent5 3 9 2" xfId="5051" xr:uid="{826007E5-0777-4FD3-9FAD-39A289FE88CD}"/>
    <cellStyle name="20% - Accent5 3 9 2 2" xfId="38351" xr:uid="{34977B33-63C7-43D3-89F3-91468629F03B}"/>
    <cellStyle name="20% - Accent5 3 9 3" xfId="38350" xr:uid="{CF3B7C43-E449-40CA-9B61-17AE73D6C3C8}"/>
    <cellStyle name="20% - Accent5 4" xfId="321" xr:uid="{753538FD-6636-4917-895B-24FFE8C43229}"/>
    <cellStyle name="20% - Accent5 4 10" xfId="322" xr:uid="{67C421DB-0C45-41EF-95FF-3DB3096AE7A3}"/>
    <cellStyle name="20% - Accent5 4 10 2" xfId="5052" xr:uid="{1984008B-2340-4DFC-AF32-49D2856E8BBF}"/>
    <cellStyle name="20% - Accent5 4 10 2 2" xfId="38354" xr:uid="{9C8DDB84-BC91-462D-9E2E-5259A70F1385}"/>
    <cellStyle name="20% - Accent5 4 10 3" xfId="38353" xr:uid="{6BDE19E2-908A-40B5-A3D3-B07709863D5F}"/>
    <cellStyle name="20% - Accent5 4 11" xfId="323" xr:uid="{78C5E259-DFAB-4A34-810C-58A4136CA95D}"/>
    <cellStyle name="20% - Accent5 4 11 2" xfId="5053" xr:uid="{EC178756-1117-4070-B561-CCB02D4989F2}"/>
    <cellStyle name="20% - Accent5 4 11 2 2" xfId="38356" xr:uid="{C9077EFD-8756-4DAF-81C0-C38918C4BDC1}"/>
    <cellStyle name="20% - Accent5 4 11 3" xfId="38355" xr:uid="{8229FA65-7585-491D-A792-1A689B474C90}"/>
    <cellStyle name="20% - Accent5 4 12" xfId="324" xr:uid="{F20B2D36-8312-4C26-BD4C-AFAF104127B4}"/>
    <cellStyle name="20% - Accent5 4 12 2" xfId="5054" xr:uid="{CFDD8727-47EC-451E-A551-8C8860ABE013}"/>
    <cellStyle name="20% - Accent5 4 12 2 2" xfId="38358" xr:uid="{2EF7C549-942B-4F05-ABFF-DCDB66121919}"/>
    <cellStyle name="20% - Accent5 4 12 3" xfId="38357" xr:uid="{29CFA2DB-3874-49E9-B4F0-6B6BB734B942}"/>
    <cellStyle name="20% - Accent5 4 13" xfId="325" xr:uid="{E1699B8F-458C-4693-A07D-FAA9FAD64996}"/>
    <cellStyle name="20% - Accent5 4 13 2" xfId="5055" xr:uid="{CF398AC1-1BEF-4F6C-8B40-9FDAF952DB05}"/>
    <cellStyle name="20% - Accent5 4 13 2 2" xfId="38360" xr:uid="{078D502F-D48B-495F-8093-D2B88434EE0C}"/>
    <cellStyle name="20% - Accent5 4 13 3" xfId="38359" xr:uid="{C0D7AC5A-ADFF-4362-A815-A530366DDE11}"/>
    <cellStyle name="20% - Accent5 4 14" xfId="326" xr:uid="{D7B2F6C6-8742-48EF-A288-40E46B4D9650}"/>
    <cellStyle name="20% - Accent5 4 14 2" xfId="5056" xr:uid="{6051B605-229A-4587-9A66-497D4CBC2101}"/>
    <cellStyle name="20% - Accent5 4 14 2 2" xfId="38362" xr:uid="{E0EE97AC-25C1-4D26-80E2-B6E44B1C0B79}"/>
    <cellStyle name="20% - Accent5 4 14 3" xfId="38361" xr:uid="{12543BB2-B00F-4EBF-82D2-1779519E677A}"/>
    <cellStyle name="20% - Accent5 4 15" xfId="327" xr:uid="{E9C0FB26-F93E-49AC-B79E-8DB67734A519}"/>
    <cellStyle name="20% - Accent5 4 15 2" xfId="5057" xr:uid="{32B01A46-9D49-4EE4-8EC1-2C4B76425AF9}"/>
    <cellStyle name="20% - Accent5 4 15 2 2" xfId="38364" xr:uid="{5A76D9CF-CF41-4FDB-94D1-C92CB1481FF3}"/>
    <cellStyle name="20% - Accent5 4 15 3" xfId="38363" xr:uid="{FC351CF3-F91A-44F3-815E-F3AC9BCC0E5E}"/>
    <cellStyle name="20% - Accent5 4 16" xfId="328" xr:uid="{17FF2845-2BEC-4C04-80AF-20D424935ECF}"/>
    <cellStyle name="20% - Accent5 4 16 2" xfId="5058" xr:uid="{09BB680A-75C6-4E02-BB05-9F27215859BA}"/>
    <cellStyle name="20% - Accent5 4 16 2 2" xfId="38366" xr:uid="{9CBF1E17-6B00-461C-ABCD-D7BF0CD5B5C6}"/>
    <cellStyle name="20% - Accent5 4 16 3" xfId="38365" xr:uid="{A8818916-0C73-4970-B9CF-0A3C08A02510}"/>
    <cellStyle name="20% - Accent5 4 17" xfId="3153" xr:uid="{BF03BE4E-246C-484C-A988-4906841C1B2E}"/>
    <cellStyle name="20% - Accent5 4 17 2" xfId="5059" xr:uid="{6E02CD91-FD6C-4450-A501-2101705F8941}"/>
    <cellStyle name="20% - Accent5 4 17 2 2" xfId="38368" xr:uid="{1B3C114E-70C3-4913-A127-1C085EC5D046}"/>
    <cellStyle name="20% - Accent5 4 17 3" xfId="38367" xr:uid="{247122DC-24C3-478D-A10B-EF1D37EFAC6B}"/>
    <cellStyle name="20% - Accent5 4 18" xfId="3154" xr:uid="{5C3A3231-731F-4A57-8486-B7F30D6755C1}"/>
    <cellStyle name="20% - Accent5 4 18 2" xfId="5060" xr:uid="{41EAB39E-41BB-482D-AAD5-07BCF6E92C67}"/>
    <cellStyle name="20% - Accent5 4 18 2 2" xfId="38370" xr:uid="{6AB97331-CEA1-4DBF-98FE-EC4EB97EFF68}"/>
    <cellStyle name="20% - Accent5 4 18 3" xfId="38369" xr:uid="{7457DD35-C29C-4A68-B6BB-63E1C78CBEF4}"/>
    <cellStyle name="20% - Accent5 4 19" xfId="3155" xr:uid="{BECE7A9E-11AB-4994-9A31-195B0841E3E1}"/>
    <cellStyle name="20% - Accent5 4 19 2" xfId="5061" xr:uid="{E4442476-4D0D-4AFC-B57D-ACE2957357FF}"/>
    <cellStyle name="20% - Accent5 4 19 2 2" xfId="38372" xr:uid="{E5A2D3E0-7AAD-476B-81B0-DFEB0E539DD9}"/>
    <cellStyle name="20% - Accent5 4 19 3" xfId="38371" xr:uid="{139D0F68-A4B1-4C87-8A34-FC2F0B08C9FB}"/>
    <cellStyle name="20% - Accent5 4 2" xfId="329" xr:uid="{0DDC71C2-51E8-4C03-AA9D-78DD12961CEA}"/>
    <cellStyle name="20% - Accent5 4 2 2" xfId="5062" xr:uid="{DB2F688A-DCC0-4A5C-8803-19FEEAD9DEEA}"/>
    <cellStyle name="20% - Accent5 4 2 2 2" xfId="38374" xr:uid="{2F835408-2DC0-45D5-AFE1-F18DB4398F6D}"/>
    <cellStyle name="20% - Accent5 4 2 3" xfId="38373" xr:uid="{E5FC6B4A-ED7C-461D-A7AE-52BE1D033A70}"/>
    <cellStyle name="20% - Accent5 4 20" xfId="3156" xr:uid="{617D5AD5-1D1B-4C0B-9DC8-06ED534D84E3}"/>
    <cellStyle name="20% - Accent5 4 20 2" xfId="5063" xr:uid="{6C78BCCD-A6A3-4359-BDBC-88313B0058FF}"/>
    <cellStyle name="20% - Accent5 4 20 2 2" xfId="38376" xr:uid="{78C6DAAB-60AD-4DD4-9B6A-4BED3A470F27}"/>
    <cellStyle name="20% - Accent5 4 20 3" xfId="38375" xr:uid="{D46EA489-2C5A-4386-BB4D-0257D927A7EE}"/>
    <cellStyle name="20% - Accent5 4 21" xfId="3157" xr:uid="{3B71FFBB-5A5C-4287-B70A-5CB2D82411FE}"/>
    <cellStyle name="20% - Accent5 4 21 2" xfId="5064" xr:uid="{9F53F767-B689-4C9D-80DF-11C063EC9541}"/>
    <cellStyle name="20% - Accent5 4 21 2 2" xfId="38378" xr:uid="{740A6B0A-BCFC-4544-86E3-DB81AEBB318F}"/>
    <cellStyle name="20% - Accent5 4 21 3" xfId="38377" xr:uid="{96AB5EB0-7999-45A6-A5EC-A37AA3755D28}"/>
    <cellStyle name="20% - Accent5 4 22" xfId="3158" xr:uid="{6C2DB765-3FEE-48BE-AF94-7BA5EDDD4A53}"/>
    <cellStyle name="20% - Accent5 4 22 2" xfId="5065" xr:uid="{2EDEB829-BA50-4862-BD83-89855D96E5AD}"/>
    <cellStyle name="20% - Accent5 4 22 2 2" xfId="38380" xr:uid="{74B694C9-B368-416F-8C95-DAA647D044C3}"/>
    <cellStyle name="20% - Accent5 4 22 3" xfId="38379" xr:uid="{92C32293-3DE5-496E-857C-0BC43CECF61A}"/>
    <cellStyle name="20% - Accent5 4 23" xfId="3159" xr:uid="{5169B260-5E43-4C5F-AE6B-7B32F3AFD398}"/>
    <cellStyle name="20% - Accent5 4 23 2" xfId="5066" xr:uid="{A203B456-3A97-4C2D-B885-E3F405690774}"/>
    <cellStyle name="20% - Accent5 4 23 2 2" xfId="38382" xr:uid="{E1CDDFA5-D5DD-4489-9F88-F490688058AE}"/>
    <cellStyle name="20% - Accent5 4 23 3" xfId="38381" xr:uid="{F6360E88-3221-4388-ADFF-4BC589937890}"/>
    <cellStyle name="20% - Accent5 4 24" xfId="3160" xr:uid="{1EBBC6B6-2C4B-4EE5-8174-488E85607E00}"/>
    <cellStyle name="20% - Accent5 4 24 2" xfId="5067" xr:uid="{BBEB9B5B-DC59-4D5F-8237-796DD72E0F0D}"/>
    <cellStyle name="20% - Accent5 4 24 2 2" xfId="38384" xr:uid="{F5838360-9F5B-4B97-97D0-9D18A2029B31}"/>
    <cellStyle name="20% - Accent5 4 24 3" xfId="38383" xr:uid="{15E9883A-40FE-4747-BA5F-CA43EEFD36DD}"/>
    <cellStyle name="20% - Accent5 4 25" xfId="3161" xr:uid="{528F9CA6-569E-49AE-A4D8-F1E5CF7D3E38}"/>
    <cellStyle name="20% - Accent5 4 25 2" xfId="5068" xr:uid="{98E2055E-2D68-4002-BF66-42702272961A}"/>
    <cellStyle name="20% - Accent5 4 25 2 2" xfId="38386" xr:uid="{FAB34E7F-B389-4114-929F-9E1A3C2363A9}"/>
    <cellStyle name="20% - Accent5 4 25 3" xfId="38385" xr:uid="{F3EB4402-CC15-4417-A62C-2ABF657E8A78}"/>
    <cellStyle name="20% - Accent5 4 26" xfId="3162" xr:uid="{92961515-F2AE-431C-8839-FE6E4B8CDDAA}"/>
    <cellStyle name="20% - Accent5 4 26 2" xfId="5069" xr:uid="{F8A63D1C-709E-43C2-A8C8-E1259D24D4DE}"/>
    <cellStyle name="20% - Accent5 4 26 2 2" xfId="38388" xr:uid="{7525C4B3-8A7D-43B1-8362-FAB588B168AB}"/>
    <cellStyle name="20% - Accent5 4 26 3" xfId="38387" xr:uid="{32A5D927-DF5F-4571-B7AA-1C2DDA86B082}"/>
    <cellStyle name="20% - Accent5 4 27" xfId="3163" xr:uid="{1F2CA554-D91A-47FD-9FF3-0134FDAA54B7}"/>
    <cellStyle name="20% - Accent5 4 27 2" xfId="5070" xr:uid="{021D3822-AE79-4227-9B30-C7BC6F712616}"/>
    <cellStyle name="20% - Accent5 4 27 2 2" xfId="38390" xr:uid="{D696C8B0-A3C1-403E-B872-5108456A1C38}"/>
    <cellStyle name="20% - Accent5 4 27 3" xfId="38389" xr:uid="{F4FF0237-5DBA-4D3C-9BE2-451BC8ED5714}"/>
    <cellStyle name="20% - Accent5 4 28" xfId="3164" xr:uid="{DB17B83E-B41A-4541-96D6-7EDB9183794C}"/>
    <cellStyle name="20% - Accent5 4 28 2" xfId="5071" xr:uid="{129C4FC1-7A74-459E-ACDD-496F11BBA07F}"/>
    <cellStyle name="20% - Accent5 4 28 2 2" xfId="38392" xr:uid="{36C814F7-090E-4820-9624-87D3FC68C099}"/>
    <cellStyle name="20% - Accent5 4 28 3" xfId="38391" xr:uid="{C87F4378-1E40-413C-9F4A-DDEB8920CB63}"/>
    <cellStyle name="20% - Accent5 4 29" xfId="5072" xr:uid="{8888DB4E-96E3-403E-8AC6-C7ABF3111D87}"/>
    <cellStyle name="20% - Accent5 4 29 2" xfId="38393" xr:uid="{5031CC0C-308A-4C6F-97F9-13ADC63CE0B4}"/>
    <cellStyle name="20% - Accent5 4 3" xfId="330" xr:uid="{142D02A8-1D3F-4692-BA67-FAC526E63FFB}"/>
    <cellStyle name="20% - Accent5 4 3 2" xfId="5073" xr:uid="{45E4DAAE-3BA2-444D-B67A-4C066097CC58}"/>
    <cellStyle name="20% - Accent5 4 3 2 2" xfId="38395" xr:uid="{8F8725B7-FE08-406F-9600-6EF2E6431146}"/>
    <cellStyle name="20% - Accent5 4 3 3" xfId="38394" xr:uid="{62633D83-86CE-4F2B-B4DD-E8629762DF16}"/>
    <cellStyle name="20% - Accent5 4 30" xfId="38352" xr:uid="{C496E76D-FDDD-41B1-BD1F-38FC7492F203}"/>
    <cellStyle name="20% - Accent5 4 4" xfId="331" xr:uid="{90F23AF9-C9AC-46FF-9D6E-636CB23D2AB6}"/>
    <cellStyle name="20% - Accent5 4 4 2" xfId="5074" xr:uid="{11EFA75B-5ABE-4469-A215-91A14DAEA305}"/>
    <cellStyle name="20% - Accent5 4 4 2 2" xfId="38397" xr:uid="{4193F20A-B990-4268-934E-90233ED08069}"/>
    <cellStyle name="20% - Accent5 4 4 3" xfId="38396" xr:uid="{7374887A-B34E-4E4E-B6A6-5CFF8D0C5B9B}"/>
    <cellStyle name="20% - Accent5 4 5" xfId="332" xr:uid="{FAF0E1E2-9067-46D2-AA47-2F269811F6A9}"/>
    <cellStyle name="20% - Accent5 4 5 2" xfId="5075" xr:uid="{1EBFF786-E505-4085-BD32-9D2590663ED0}"/>
    <cellStyle name="20% - Accent5 4 5 2 2" xfId="38399" xr:uid="{48B7536B-C28A-4B7F-9793-1641899C3EAC}"/>
    <cellStyle name="20% - Accent5 4 5 3" xfId="38398" xr:uid="{4595A2C2-DC9C-4CBC-87BB-65112CE9A9A3}"/>
    <cellStyle name="20% - Accent5 4 6" xfId="333" xr:uid="{6537435F-104C-4CAF-8CEE-F00AB52258AA}"/>
    <cellStyle name="20% - Accent5 4 6 2" xfId="5076" xr:uid="{E7351661-FCCA-469C-86E2-D1842AF03C07}"/>
    <cellStyle name="20% - Accent5 4 6 2 2" xfId="38401" xr:uid="{BE29E7FE-88A9-4DB2-9C73-AEF8B5DB4AD8}"/>
    <cellStyle name="20% - Accent5 4 6 3" xfId="38400" xr:uid="{4D9AB533-CEEB-44F0-A9B7-ABBBAADBD4B0}"/>
    <cellStyle name="20% - Accent5 4 7" xfId="334" xr:uid="{BA43836F-59F6-420F-9B63-5AFD48B10D71}"/>
    <cellStyle name="20% - Accent5 4 7 2" xfId="5077" xr:uid="{7F51F04B-BA75-4E59-A89E-E7BD172A463F}"/>
    <cellStyle name="20% - Accent5 4 7 2 2" xfId="38403" xr:uid="{F1BCB67F-6CA7-40A4-84F1-46536E950568}"/>
    <cellStyle name="20% - Accent5 4 7 3" xfId="38402" xr:uid="{0332EABA-6414-490A-9320-F36B21908943}"/>
    <cellStyle name="20% - Accent5 4 8" xfId="335" xr:uid="{4088DF7B-17AF-462A-ADAC-1D42D5CBD3D2}"/>
    <cellStyle name="20% - Accent5 4 8 2" xfId="5078" xr:uid="{E6004339-0C24-48A7-8B94-1FF75CD5BB0E}"/>
    <cellStyle name="20% - Accent5 4 8 2 2" xfId="38405" xr:uid="{3A2F465F-79E8-4BE5-94C5-FE495FA9C585}"/>
    <cellStyle name="20% - Accent5 4 8 3" xfId="38404" xr:uid="{3142E822-8E9F-40D4-AC2F-0648D700DA0A}"/>
    <cellStyle name="20% - Accent5 4 9" xfId="336" xr:uid="{614F8376-F452-41FE-BFFA-C5ADA1733472}"/>
    <cellStyle name="20% - Accent5 4 9 2" xfId="5079" xr:uid="{0974E8CB-D36C-48D7-AC5D-8B8F49C6E68B}"/>
    <cellStyle name="20% - Accent5 4 9 2 2" xfId="38407" xr:uid="{7D23B955-7B9F-4D26-A0EB-11BE611019C2}"/>
    <cellStyle name="20% - Accent5 4 9 3" xfId="38406" xr:uid="{23FCA6DC-A246-49FA-B5C4-1A54A4716423}"/>
    <cellStyle name="20% - Accent5 5" xfId="5080" xr:uid="{53E79C30-3A6E-4793-B1EC-67A746B2D549}"/>
    <cellStyle name="20% - Accent5 5 2" xfId="38408" xr:uid="{D1E8D9CB-BB9D-4C54-BB60-A71A433C5820}"/>
    <cellStyle name="20% - Accent5 6" xfId="5081" xr:uid="{37D0B8C3-0CD9-491A-85EC-EC93632E4CAA}"/>
    <cellStyle name="20% - Accent5 6 2" xfId="5082" xr:uid="{AE81FF66-5636-4904-94FF-EE8E79F67D2B}"/>
    <cellStyle name="20% - Accent5 7" xfId="5083" xr:uid="{6DC7F9A0-5D26-4E50-AE60-BB551EF9D513}"/>
    <cellStyle name="20% - Accent5 7 2" xfId="5084" xr:uid="{AF3B798F-95AC-440E-A422-F971AFEE58B2}"/>
    <cellStyle name="20% - Accent5 8" xfId="5085" xr:uid="{4A8059EC-7F08-46DB-991B-4731F0F45ADE}"/>
    <cellStyle name="20% - Accent6 2" xfId="337" xr:uid="{5B2ECEE0-1F21-45D2-9336-CC073425F31A}"/>
    <cellStyle name="20% - Accent6 2 10" xfId="338" xr:uid="{E7C774EC-B52F-4C4E-9B27-FBF45292E499}"/>
    <cellStyle name="20% - Accent6 2 10 2" xfId="5086" xr:uid="{42C586DF-362A-4E04-B2A1-288ECC821272}"/>
    <cellStyle name="20% - Accent6 2 10 2 2" xfId="38411" xr:uid="{E0A890FF-6F08-4D1D-9FC1-6590393C101E}"/>
    <cellStyle name="20% - Accent6 2 10 3" xfId="38410" xr:uid="{1D1F6450-C2FD-4DCF-97C8-4C90AD2203A3}"/>
    <cellStyle name="20% - Accent6 2 11" xfId="339" xr:uid="{F2973465-60A3-490E-86E0-0E2F4E635513}"/>
    <cellStyle name="20% - Accent6 2 11 2" xfId="5087" xr:uid="{1B739E17-330E-4A92-890E-6CE1FEC4A144}"/>
    <cellStyle name="20% - Accent6 2 11 2 2" xfId="38413" xr:uid="{F89A9DC6-04CD-45B3-ABBB-F1D09164A2BD}"/>
    <cellStyle name="20% - Accent6 2 11 3" xfId="38412" xr:uid="{B3B747F7-D2D6-42E8-868A-2B584CC2ACC9}"/>
    <cellStyle name="20% - Accent6 2 12" xfId="340" xr:uid="{8803EB32-3B13-4DA2-8920-B627CAD141C2}"/>
    <cellStyle name="20% - Accent6 2 12 2" xfId="5088" xr:uid="{4DD5056B-EF85-4F51-A57F-C4FD86FD5C90}"/>
    <cellStyle name="20% - Accent6 2 12 2 2" xfId="38415" xr:uid="{D5505C64-9021-465B-8086-A969705422BA}"/>
    <cellStyle name="20% - Accent6 2 12 3" xfId="38414" xr:uid="{47A3EF0B-F242-4A1B-98D4-F3C69B3A7EBC}"/>
    <cellStyle name="20% - Accent6 2 13" xfId="341" xr:uid="{C69A07D4-1952-49DF-9AB1-AB222F190C05}"/>
    <cellStyle name="20% - Accent6 2 13 2" xfId="5089" xr:uid="{C4CBE7EE-057D-4A14-952A-99A9A3372292}"/>
    <cellStyle name="20% - Accent6 2 13 2 2" xfId="38417" xr:uid="{EB45C551-4EA8-49D5-B3F3-DA25C7D7BFFD}"/>
    <cellStyle name="20% - Accent6 2 13 3" xfId="38416" xr:uid="{BEEC0160-9F78-4392-8211-4AC597B9EF3E}"/>
    <cellStyle name="20% - Accent6 2 14" xfId="342" xr:uid="{D0C7B372-2689-4E93-BD04-F960EBD970C3}"/>
    <cellStyle name="20% - Accent6 2 14 2" xfId="5090" xr:uid="{72B35E98-974C-4E94-B577-3199395FA7EA}"/>
    <cellStyle name="20% - Accent6 2 14 2 2" xfId="38419" xr:uid="{660ED1FC-0A82-4335-A3D2-A6243AF74FD3}"/>
    <cellStyle name="20% - Accent6 2 14 3" xfId="38418" xr:uid="{425CA3F4-B962-4723-A78F-0F8393AB6A0D}"/>
    <cellStyle name="20% - Accent6 2 15" xfId="343" xr:uid="{C16F780B-5A81-4E26-B0D9-FF0222334F4C}"/>
    <cellStyle name="20% - Accent6 2 15 2" xfId="5091" xr:uid="{06486B08-14C8-4000-A6A3-1BD38AB8B009}"/>
    <cellStyle name="20% - Accent6 2 15 2 2" xfId="38421" xr:uid="{CCB5ED11-5D41-4969-990D-D90BC24E4C24}"/>
    <cellStyle name="20% - Accent6 2 15 3" xfId="5092" xr:uid="{72DB7FE8-5E8E-4095-A59B-95B500DEC75D}"/>
    <cellStyle name="20% - Accent6 2 15 4" xfId="38420" xr:uid="{15F07B7B-D9C3-4F22-95D3-74BEF3E0F569}"/>
    <cellStyle name="20% - Accent6 2 16" xfId="344" xr:uid="{8691189D-9213-4185-889D-589599D3E7F8}"/>
    <cellStyle name="20% - Accent6 2 16 2" xfId="5093" xr:uid="{78451D06-BDF2-4D65-97F8-A2593B445338}"/>
    <cellStyle name="20% - Accent6 2 16 2 2" xfId="38423" xr:uid="{3E8DF78B-A607-4B9B-9750-F24E09A82709}"/>
    <cellStyle name="20% - Accent6 2 16 3" xfId="38422" xr:uid="{4781D498-AB56-41D4-B165-C9428ECFC5B3}"/>
    <cellStyle name="20% - Accent6 2 17" xfId="345" xr:uid="{0B25C6C9-CE17-4F2F-9794-67EC5D291B0A}"/>
    <cellStyle name="20% - Accent6 2 17 2" xfId="5094" xr:uid="{B1B75F58-7FF7-470B-8547-5C7FCDD1CD9F}"/>
    <cellStyle name="20% - Accent6 2 17 2 2" xfId="38425" xr:uid="{FA0C4419-9678-4B87-A4CC-B906590B162D}"/>
    <cellStyle name="20% - Accent6 2 17 3" xfId="38424" xr:uid="{896E78B1-0436-4218-8EFE-09B547474BE0}"/>
    <cellStyle name="20% - Accent6 2 18" xfId="346" xr:uid="{7950682A-D3D0-4346-AC88-7015872FDF83}"/>
    <cellStyle name="20% - Accent6 2 18 2" xfId="5095" xr:uid="{CD74F3FD-4181-4072-AE30-6380115B63CF}"/>
    <cellStyle name="20% - Accent6 2 18 2 2" xfId="38427" xr:uid="{EFEC5B16-1E95-4904-A391-0214343F2A22}"/>
    <cellStyle name="20% - Accent6 2 18 3" xfId="38426" xr:uid="{0EEFE563-87D2-4887-A0A0-2E48552CE543}"/>
    <cellStyle name="20% - Accent6 2 19" xfId="347" xr:uid="{18D065DD-BCE3-42F2-AB75-316EDD536925}"/>
    <cellStyle name="20% - Accent6 2 19 2" xfId="5096" xr:uid="{D6233A53-8F87-4CB7-A77E-37348B0694D0}"/>
    <cellStyle name="20% - Accent6 2 19 2 2" xfId="38429" xr:uid="{88811DF5-92AC-4A22-B864-5EC535575EA0}"/>
    <cellStyle name="20% - Accent6 2 19 3" xfId="38428" xr:uid="{3E1E7E10-33D3-4438-9738-25233699716B}"/>
    <cellStyle name="20% - Accent6 2 2" xfId="348" xr:uid="{B17D55F8-F933-4839-9598-49894269A168}"/>
    <cellStyle name="20% - Accent6 2 2 2" xfId="5097" xr:uid="{7D1174EE-843C-44FB-930B-6015DD85EDD6}"/>
    <cellStyle name="20% - Accent6 2 2 2 2" xfId="38431" xr:uid="{05C4E903-9CC3-4B31-9157-DE326820272B}"/>
    <cellStyle name="20% - Accent6 2 2 3" xfId="38430" xr:uid="{B6296FF4-168B-4E2B-8855-626A4F815F6B}"/>
    <cellStyle name="20% - Accent6 2 20" xfId="349" xr:uid="{281282D1-A128-4617-9C10-63A3BE89B5D8}"/>
    <cellStyle name="20% - Accent6 2 20 2" xfId="5098" xr:uid="{ECD2B276-8553-427E-B6CE-DE3A9ABDBF36}"/>
    <cellStyle name="20% - Accent6 2 20 2 2" xfId="38433" xr:uid="{C4835D00-EF5E-40FA-A2E4-19AB19151E10}"/>
    <cellStyle name="20% - Accent6 2 20 3" xfId="38432" xr:uid="{64FD9C86-A117-46D4-AA80-FED70616C56D}"/>
    <cellStyle name="20% - Accent6 2 21" xfId="350" xr:uid="{21773053-D9ED-42B9-98DE-235FC177786E}"/>
    <cellStyle name="20% - Accent6 2 21 2" xfId="5099" xr:uid="{3271BCF1-517A-4E7B-BD7C-AD755CDFAB29}"/>
    <cellStyle name="20% - Accent6 2 21 2 2" xfId="38435" xr:uid="{64374CCF-49EE-4F1E-B2E5-56A26D6658A3}"/>
    <cellStyle name="20% - Accent6 2 21 3" xfId="38434" xr:uid="{E0E5F476-3C72-4A95-9C57-EF5FA73BBE38}"/>
    <cellStyle name="20% - Accent6 2 22" xfId="351" xr:uid="{CBDA482A-512D-449A-9809-A33C93115D99}"/>
    <cellStyle name="20% - Accent6 2 22 2" xfId="5100" xr:uid="{1095BC7B-A8B8-4561-A6ED-4FD3673BC9D3}"/>
    <cellStyle name="20% - Accent6 2 22 2 2" xfId="38437" xr:uid="{22FE2B0B-9E80-45B1-AE96-2BD4E4B4BBD2}"/>
    <cellStyle name="20% - Accent6 2 22 3" xfId="38436" xr:uid="{39E6FBED-40F4-4688-9305-89253108D1E9}"/>
    <cellStyle name="20% - Accent6 2 23" xfId="352" xr:uid="{690AC38C-B614-4557-9435-E2B26D2FA9A3}"/>
    <cellStyle name="20% - Accent6 2 23 2" xfId="5101" xr:uid="{05C6FE90-4073-4DFA-A20D-ED7DF6913EA0}"/>
    <cellStyle name="20% - Accent6 2 23 2 2" xfId="38439" xr:uid="{88DF3AFD-04C8-47B5-A496-528EB12903A4}"/>
    <cellStyle name="20% - Accent6 2 23 3" xfId="38438" xr:uid="{4522E756-924E-4F25-A1DE-0A10C8357B90}"/>
    <cellStyle name="20% - Accent6 2 24" xfId="353" xr:uid="{4E603EA0-27CA-4595-88E0-A16F3E01C584}"/>
    <cellStyle name="20% - Accent6 2 24 2" xfId="5102" xr:uid="{7F23A98E-F0F2-4613-958E-4CECCBF1B14A}"/>
    <cellStyle name="20% - Accent6 2 24 2 2" xfId="38441" xr:uid="{55FE3F5A-D70E-401A-92CD-33CF47B3B770}"/>
    <cellStyle name="20% - Accent6 2 24 3" xfId="38440" xr:uid="{F3B6BC8F-95A5-404F-A0E7-B3E33BF8033F}"/>
    <cellStyle name="20% - Accent6 2 25" xfId="3165" xr:uid="{FAC910BE-1C50-430D-A61D-E3DDE6D0FAE5}"/>
    <cellStyle name="20% - Accent6 2 25 2" xfId="5103" xr:uid="{EA36C77B-19B4-4A58-940D-A615DA726C8A}"/>
    <cellStyle name="20% - Accent6 2 25 2 2" xfId="38443" xr:uid="{F5CE5E9C-DEFC-4206-A981-7B1C0E36AA11}"/>
    <cellStyle name="20% - Accent6 2 25 3" xfId="38442" xr:uid="{873D08CD-C6E4-4A44-AC4E-5F919810C667}"/>
    <cellStyle name="20% - Accent6 2 26" xfId="3166" xr:uid="{F418EDB1-E914-4DE7-AAA3-D57FF08C3A4B}"/>
    <cellStyle name="20% - Accent6 2 26 2" xfId="5104" xr:uid="{A4A61772-5B4F-4E52-9107-4366E50FDB30}"/>
    <cellStyle name="20% - Accent6 2 26 2 2" xfId="38445" xr:uid="{9263685F-80F9-4912-8B58-EA609E0086B5}"/>
    <cellStyle name="20% - Accent6 2 26 3" xfId="38444" xr:uid="{E827CBB3-9432-4135-8BBB-DED64A1B86EA}"/>
    <cellStyle name="20% - Accent6 2 27" xfId="3167" xr:uid="{53F44044-3CC2-4421-85B1-12A35BC7026D}"/>
    <cellStyle name="20% - Accent6 2 27 2" xfId="5105" xr:uid="{7AB54A29-8EC6-46BA-BD5A-4886BEF9A671}"/>
    <cellStyle name="20% - Accent6 2 27 2 2" xfId="38447" xr:uid="{829484A7-C120-44DC-81D9-4C5AD20CEA98}"/>
    <cellStyle name="20% - Accent6 2 27 3" xfId="38446" xr:uid="{84E7FA47-26E2-4B15-B892-4BE2A416C993}"/>
    <cellStyle name="20% - Accent6 2 28" xfId="3168" xr:uid="{60A5A1B8-1D4B-4A75-AC29-E5D5FEFD2C16}"/>
    <cellStyle name="20% - Accent6 2 28 2" xfId="5106" xr:uid="{EEECDF1B-C8F7-498C-9227-7D847A804E95}"/>
    <cellStyle name="20% - Accent6 2 28 2 2" xfId="38449" xr:uid="{524BDD7A-4260-4070-967D-5387F1AD6181}"/>
    <cellStyle name="20% - Accent6 2 28 3" xfId="38448" xr:uid="{79FD5B5C-9A0E-4EE4-9E62-B2C95E8BCF01}"/>
    <cellStyle name="20% - Accent6 2 29" xfId="3169" xr:uid="{916BBE86-FEA6-4EA3-B2DF-DA619D0446B5}"/>
    <cellStyle name="20% - Accent6 2 29 2" xfId="5107" xr:uid="{D0174467-5ABC-4226-801F-A015BFC283CD}"/>
    <cellStyle name="20% - Accent6 2 29 2 2" xfId="38451" xr:uid="{BDF9F6DF-176B-4C4F-AEE1-E02C75E9A9B1}"/>
    <cellStyle name="20% - Accent6 2 29 3" xfId="38450" xr:uid="{4F034C47-8A4B-48AE-9886-9FDAFA1E3B45}"/>
    <cellStyle name="20% - Accent6 2 3" xfId="354" xr:uid="{B894C744-FFB3-429C-BD34-CDC260041E0C}"/>
    <cellStyle name="20% - Accent6 2 3 2" xfId="5108" xr:uid="{900F64E6-15CF-4EC9-9B09-A6969FA50A47}"/>
    <cellStyle name="20% - Accent6 2 3 2 2" xfId="38453" xr:uid="{9636B08E-8BB0-45CE-9947-FEA0CA337C78}"/>
    <cellStyle name="20% - Accent6 2 3 3" xfId="38452" xr:uid="{D2BA7EE1-FA13-4A02-9EE5-9F267F934DD7}"/>
    <cellStyle name="20% - Accent6 2 30" xfId="3170" xr:uid="{55FC93F5-9A29-4835-8EFC-8D19462DCDDA}"/>
    <cellStyle name="20% - Accent6 2 30 2" xfId="5109" xr:uid="{31287EAC-D53B-4786-8951-D7BA53737DC9}"/>
    <cellStyle name="20% - Accent6 2 30 2 2" xfId="38455" xr:uid="{3F86C9C0-0AC5-42D3-BDEC-8C1EFB97EB49}"/>
    <cellStyle name="20% - Accent6 2 30 3" xfId="38454" xr:uid="{362D4B6F-D565-4DB6-BD0D-D65369228D72}"/>
    <cellStyle name="20% - Accent6 2 31" xfId="3171" xr:uid="{A42DDB6E-05F6-498D-B41F-8349CDA64784}"/>
    <cellStyle name="20% - Accent6 2 31 2" xfId="5110" xr:uid="{77092876-2664-4A08-8076-D379460E05F6}"/>
    <cellStyle name="20% - Accent6 2 31 2 2" xfId="38457" xr:uid="{8531BBE2-2892-481A-B04C-6CE653EB70D6}"/>
    <cellStyle name="20% - Accent6 2 31 3" xfId="38456" xr:uid="{AABAB8A1-5D47-4EBA-9688-4165949473C4}"/>
    <cellStyle name="20% - Accent6 2 32" xfId="3172" xr:uid="{71FB1C14-8260-404B-879F-3200F86C6708}"/>
    <cellStyle name="20% - Accent6 2 32 2" xfId="5111" xr:uid="{BD3AFCC1-29E1-43D5-A03A-AC752F54FF12}"/>
    <cellStyle name="20% - Accent6 2 32 2 2" xfId="38459" xr:uid="{B2A175C9-9AD1-41C7-A501-7FDFA845BA14}"/>
    <cellStyle name="20% - Accent6 2 32 3" xfId="38458" xr:uid="{CE27E001-7F69-4682-9266-98EA0056053F}"/>
    <cellStyle name="20% - Accent6 2 33" xfId="3173" xr:uid="{1B561ECE-AC54-4905-A9F9-3020D552E337}"/>
    <cellStyle name="20% - Accent6 2 33 2" xfId="5112" xr:uid="{A53014B8-42ED-408C-AEC0-B52A81FA5681}"/>
    <cellStyle name="20% - Accent6 2 33 2 2" xfId="38461" xr:uid="{A5339503-F0B8-439D-86E5-8AE9D3136114}"/>
    <cellStyle name="20% - Accent6 2 33 3" xfId="38460" xr:uid="{24DEBE94-3D3A-48CC-B1AF-B9E751DE4549}"/>
    <cellStyle name="20% - Accent6 2 34" xfId="3174" xr:uid="{5905CF72-1760-4F6D-978E-C744793B24E8}"/>
    <cellStyle name="20% - Accent6 2 34 2" xfId="5113" xr:uid="{39929541-28C0-4447-A3CF-21D04F58DB54}"/>
    <cellStyle name="20% - Accent6 2 34 2 2" xfId="38463" xr:uid="{6C153563-23BE-4001-8ABF-E797DD499495}"/>
    <cellStyle name="20% - Accent6 2 34 3" xfId="38462" xr:uid="{C2F24DBA-61EC-4183-BB1B-F2012D45426C}"/>
    <cellStyle name="20% - Accent6 2 35" xfId="3175" xr:uid="{6E8B1258-321E-4D02-852E-48D62B8C850F}"/>
    <cellStyle name="20% - Accent6 2 35 2" xfId="5114" xr:uid="{791AC6D1-4F4D-48ED-A54C-3E2D97FF947F}"/>
    <cellStyle name="20% - Accent6 2 35 2 2" xfId="38465" xr:uid="{D578714C-8848-4E32-9D91-DF6D39D016EA}"/>
    <cellStyle name="20% - Accent6 2 35 3" xfId="38464" xr:uid="{9B2FDC98-79AF-4942-849B-C9245F18850C}"/>
    <cellStyle name="20% - Accent6 2 36" xfId="3176" xr:uid="{B9FA73EB-891E-4806-8C88-7CE0E8E2D008}"/>
    <cellStyle name="20% - Accent6 2 36 2" xfId="5115" xr:uid="{21AA32D1-0E76-4E77-8F88-9FDC681E08B1}"/>
    <cellStyle name="20% - Accent6 2 36 2 2" xfId="38467" xr:uid="{23C81401-B81D-48D9-BCF9-6D1504F1B52A}"/>
    <cellStyle name="20% - Accent6 2 36 3" xfId="38466" xr:uid="{7C4A2BB5-970F-4B69-8C73-5F852E1BE207}"/>
    <cellStyle name="20% - Accent6 2 37" xfId="3177" xr:uid="{82735903-6E8A-4BC4-A2C2-16F5E733265B}"/>
    <cellStyle name="20% - Accent6 2 37 2" xfId="5116" xr:uid="{759C0216-A067-49D4-B890-F51C6D516913}"/>
    <cellStyle name="20% - Accent6 2 37 2 2" xfId="38469" xr:uid="{712CC58B-1A94-4075-9BE6-BB55B0311AF9}"/>
    <cellStyle name="20% - Accent6 2 37 3" xfId="38468" xr:uid="{1025177C-06CC-4BE3-AEAE-0BF5B89D48EA}"/>
    <cellStyle name="20% - Accent6 2 38" xfId="3178" xr:uid="{0DEF5BF6-8A63-4B10-AAC6-2E428D771544}"/>
    <cellStyle name="20% - Accent6 2 38 2" xfId="5117" xr:uid="{FFCE59C2-C335-428C-A4AA-18D67D094CD4}"/>
    <cellStyle name="20% - Accent6 2 38 2 2" xfId="38471" xr:uid="{40597CF4-EBD9-4C5A-9DFB-A65EE13820D1}"/>
    <cellStyle name="20% - Accent6 2 38 3" xfId="38470" xr:uid="{51D41064-8EFD-4FB2-93F5-CA4BFA2748A3}"/>
    <cellStyle name="20% - Accent6 2 39" xfId="3179" xr:uid="{B59D31B1-9084-4255-A9C5-19E4AFC29698}"/>
    <cellStyle name="20% - Accent6 2 39 2" xfId="5118" xr:uid="{32F0D5B0-A355-4E31-844B-70A4CECE58A9}"/>
    <cellStyle name="20% - Accent6 2 39 2 2" xfId="38473" xr:uid="{C4AC45B7-80CF-4836-986A-5F8EAD540F46}"/>
    <cellStyle name="20% - Accent6 2 39 3" xfId="38472" xr:uid="{95F52E7D-4354-40DA-B8DF-5E841A5C8E0F}"/>
    <cellStyle name="20% - Accent6 2 4" xfId="355" xr:uid="{72714B85-F923-4053-BA8B-C5A5B3595AD2}"/>
    <cellStyle name="20% - Accent6 2 4 2" xfId="5119" xr:uid="{3170EAAD-F814-4E7E-A9EF-38C7E7911B1C}"/>
    <cellStyle name="20% - Accent6 2 4 2 2" xfId="38475" xr:uid="{0D6CBE7E-156C-4878-BFEF-A6C6CE2E0D46}"/>
    <cellStyle name="20% - Accent6 2 4 3" xfId="38474" xr:uid="{6411FDB4-6BAD-4B11-AABD-5CBCD98E167B}"/>
    <cellStyle name="20% - Accent6 2 40" xfId="3180" xr:uid="{DEFABFAA-5B8B-489E-BA37-C5F16DCFEE0B}"/>
    <cellStyle name="20% - Accent6 2 40 2" xfId="5120" xr:uid="{490F5568-8BE7-4409-932C-ABC67E5E57AE}"/>
    <cellStyle name="20% - Accent6 2 40 2 2" xfId="38477" xr:uid="{9ACC24D2-3A30-41B8-B8C9-B107283A43A6}"/>
    <cellStyle name="20% - Accent6 2 40 3" xfId="38476" xr:uid="{6E840798-14A0-4683-8749-A9EEFF23A7E9}"/>
    <cellStyle name="20% - Accent6 2 41" xfId="3181" xr:uid="{FF136AE9-1AFF-4AC0-ABDD-6A55F6E7DF5A}"/>
    <cellStyle name="20% - Accent6 2 41 2" xfId="5121" xr:uid="{37F88B71-B847-42A8-B0B9-718017EC9325}"/>
    <cellStyle name="20% - Accent6 2 41 2 2" xfId="38479" xr:uid="{D2FB4548-11D7-4620-910F-7099DD27D7D7}"/>
    <cellStyle name="20% - Accent6 2 41 3" xfId="38478" xr:uid="{5A5EF79E-68B9-41D8-8D98-1CD2E5BE78C7}"/>
    <cellStyle name="20% - Accent6 2 42" xfId="3182" xr:uid="{8F801C48-9482-479F-8EF7-44E33D998AB5}"/>
    <cellStyle name="20% - Accent6 2 42 2" xfId="5122" xr:uid="{132A72D9-26B8-4300-BC80-F7CA885999D1}"/>
    <cellStyle name="20% - Accent6 2 42 2 2" xfId="38481" xr:uid="{A54190F5-C90A-4D90-A826-9D8C172A65F7}"/>
    <cellStyle name="20% - Accent6 2 42 3" xfId="38480" xr:uid="{5CFA98E5-90AB-4D3C-8502-F076F9EE5727}"/>
    <cellStyle name="20% - Accent6 2 43" xfId="3183" xr:uid="{BFF37C78-7FDF-48FB-AEAC-CDF2135156B8}"/>
    <cellStyle name="20% - Accent6 2 43 2" xfId="5123" xr:uid="{8B9C0F37-6999-448A-8AB0-223118245E66}"/>
    <cellStyle name="20% - Accent6 2 43 2 2" xfId="38483" xr:uid="{1236E54E-7107-4570-9A6F-453B4E282A0C}"/>
    <cellStyle name="20% - Accent6 2 43 3" xfId="38482" xr:uid="{37C530CD-2688-4589-8EA0-31C118F3EEA0}"/>
    <cellStyle name="20% - Accent6 2 44" xfId="3184" xr:uid="{CA3FD2A1-A3BA-4564-B3EC-77D5F30F0313}"/>
    <cellStyle name="20% - Accent6 2 44 2" xfId="5124" xr:uid="{5A532E20-2F0F-4D0F-85C3-F6044F5843BD}"/>
    <cellStyle name="20% - Accent6 2 44 2 2" xfId="38485" xr:uid="{5C818692-3CDF-45F0-A0A0-66708607D886}"/>
    <cellStyle name="20% - Accent6 2 44 3" xfId="38484" xr:uid="{F393A0E7-1A55-4D5C-B200-B0DF4171C477}"/>
    <cellStyle name="20% - Accent6 2 45" xfId="3185" xr:uid="{D48EA5E5-0AF9-4F89-9388-9C6FDA1F7B3C}"/>
    <cellStyle name="20% - Accent6 2 45 2" xfId="5125" xr:uid="{580EE30F-413E-4E86-8F33-EDB4959D6874}"/>
    <cellStyle name="20% - Accent6 2 45 2 2" xfId="38487" xr:uid="{41A92BF1-530D-46C7-BC1A-52489801AB86}"/>
    <cellStyle name="20% - Accent6 2 45 3" xfId="38486" xr:uid="{48064085-0B20-4D21-8AC5-62635A60A6A9}"/>
    <cellStyle name="20% - Accent6 2 46" xfId="3186" xr:uid="{F777213C-FA90-41D1-84DE-A41A900B0DDC}"/>
    <cellStyle name="20% - Accent6 2 46 2" xfId="5126" xr:uid="{B5FE8E49-FBF7-4B80-9B2E-342203D317D6}"/>
    <cellStyle name="20% - Accent6 2 46 2 2" xfId="38489" xr:uid="{0E45540C-5D8E-4A35-BBE7-C731137FE489}"/>
    <cellStyle name="20% - Accent6 2 46 3" xfId="38488" xr:uid="{2CBB5435-B6F4-43C2-B120-D43B37B0C5DC}"/>
    <cellStyle name="20% - Accent6 2 47" xfId="3187" xr:uid="{544BFEE7-E9E5-4AF6-8F4B-EE1DD901D3F5}"/>
    <cellStyle name="20% - Accent6 2 47 2" xfId="5127" xr:uid="{48951E1B-15FE-49F3-B697-55CFD647470A}"/>
    <cellStyle name="20% - Accent6 2 47 2 2" xfId="38491" xr:uid="{0E7014C1-5B8E-4892-9EBE-6F65A05A2B69}"/>
    <cellStyle name="20% - Accent6 2 47 3" xfId="38490" xr:uid="{0412375E-CE42-4B90-9D50-47F106A7EF25}"/>
    <cellStyle name="20% - Accent6 2 48" xfId="3188" xr:uid="{F8D12196-32D1-4B4C-8702-EF1223BFF9EF}"/>
    <cellStyle name="20% - Accent6 2 48 2" xfId="5128" xr:uid="{BAF7F34D-1DB8-4D7D-A3A7-545019195209}"/>
    <cellStyle name="20% - Accent6 2 48 2 2" xfId="38493" xr:uid="{7FF9999D-E753-4E5D-8B46-1E157B9E1164}"/>
    <cellStyle name="20% - Accent6 2 48 3" xfId="38492" xr:uid="{AA50FF5F-A1BC-4E82-81B8-F6B2B79B2691}"/>
    <cellStyle name="20% - Accent6 2 49" xfId="3189" xr:uid="{8797DC4D-110C-43E5-ADAD-D7F45C528731}"/>
    <cellStyle name="20% - Accent6 2 49 2" xfId="5129" xr:uid="{D6202821-136C-4C7F-A99A-B0FAAAA1D342}"/>
    <cellStyle name="20% - Accent6 2 49 2 2" xfId="38495" xr:uid="{4FBA8601-DA2F-4F9E-A5EC-EB0D75B579BA}"/>
    <cellStyle name="20% - Accent6 2 49 3" xfId="38494" xr:uid="{9D960AF9-01F2-4575-BDE8-1AEB09408EFB}"/>
    <cellStyle name="20% - Accent6 2 5" xfId="356" xr:uid="{F4E021AA-D6FF-4AF3-9992-A56B58BDF5C2}"/>
    <cellStyle name="20% - Accent6 2 5 2" xfId="5130" xr:uid="{C4A300AC-375D-4C72-A1E5-EC11CFC21604}"/>
    <cellStyle name="20% - Accent6 2 5 2 2" xfId="38497" xr:uid="{944CE7F8-441D-4329-A908-97C45E02BED1}"/>
    <cellStyle name="20% - Accent6 2 5 3" xfId="38496" xr:uid="{1555E4D7-8502-4BAE-9E62-AC544CC6854B}"/>
    <cellStyle name="20% - Accent6 2 50" xfId="5131" xr:uid="{2D390DF6-AE0F-40F4-A8A3-094A22D38B47}"/>
    <cellStyle name="20% - Accent6 2 50 2" xfId="38498" xr:uid="{BF8EB22B-B675-4BF5-BE38-0848B9B57D25}"/>
    <cellStyle name="20% - Accent6 2 51" xfId="38409" xr:uid="{0327336F-EFE4-4A5F-9033-5248598328B2}"/>
    <cellStyle name="20% - Accent6 2 6" xfId="357" xr:uid="{2E3E7C61-22CD-4909-992F-6A4DB5365446}"/>
    <cellStyle name="20% - Accent6 2 6 2" xfId="5132" xr:uid="{39AAA272-9E8A-4D74-A89B-5FB84BE5003C}"/>
    <cellStyle name="20% - Accent6 2 6 2 2" xfId="38500" xr:uid="{3A691DB5-A217-48C5-BCF3-FB47A564343A}"/>
    <cellStyle name="20% - Accent6 2 6 3" xfId="38499" xr:uid="{E3CECF72-07F9-48CD-8746-5FB53C5A285A}"/>
    <cellStyle name="20% - Accent6 2 7" xfId="358" xr:uid="{27641993-D670-44A2-9AD1-BAB642546530}"/>
    <cellStyle name="20% - Accent6 2 7 2" xfId="5133" xr:uid="{1EA0FA49-4DDA-40CD-9FDE-E23E2DC7CF4C}"/>
    <cellStyle name="20% - Accent6 2 7 2 2" xfId="38502" xr:uid="{2E7A8A59-2CF7-4A94-AD4E-0DC97FF3E349}"/>
    <cellStyle name="20% - Accent6 2 7 3" xfId="38501" xr:uid="{01FD5DA7-5501-45CD-8019-919DE2FD8E63}"/>
    <cellStyle name="20% - Accent6 2 8" xfId="359" xr:uid="{DE0892BA-EC8F-4320-8201-30162EFB85CF}"/>
    <cellStyle name="20% - Accent6 2 8 2" xfId="5134" xr:uid="{5E12E9AE-AB1F-4563-A7DC-C4903C9D3F36}"/>
    <cellStyle name="20% - Accent6 2 8 2 2" xfId="38504" xr:uid="{71E599C8-5890-477D-B495-D631AC116C03}"/>
    <cellStyle name="20% - Accent6 2 8 3" xfId="38503" xr:uid="{ED5D15BE-D4AE-4A67-9D2D-740395B318BB}"/>
    <cellStyle name="20% - Accent6 2 9" xfId="360" xr:uid="{B701343E-3433-4EEA-B81E-59BAC1E6F367}"/>
    <cellStyle name="20% - Accent6 2 9 2" xfId="5135" xr:uid="{527A9C61-ED92-4E91-BC0C-65A04A726B23}"/>
    <cellStyle name="20% - Accent6 2 9 2 2" xfId="38506" xr:uid="{9BA344AA-6A2B-4463-86A1-6222C3642E67}"/>
    <cellStyle name="20% - Accent6 2 9 3" xfId="38505" xr:uid="{87E1C860-8FE8-4B71-88DE-DAEF52163D20}"/>
    <cellStyle name="20% - Accent6 3" xfId="361" xr:uid="{7C677C7D-D3DD-46A4-8F62-AC06BD5EF88A}"/>
    <cellStyle name="20% - Accent6 3 10" xfId="362" xr:uid="{625BA760-7FAB-49E0-AB1F-9AC848714D4D}"/>
    <cellStyle name="20% - Accent6 3 10 2" xfId="5136" xr:uid="{AC318312-CF3E-408A-A155-9B612E0222AC}"/>
    <cellStyle name="20% - Accent6 3 10 2 2" xfId="38509" xr:uid="{AB45DFA2-DE1C-480C-A0C3-EB678FB71F2E}"/>
    <cellStyle name="20% - Accent6 3 10 3" xfId="38508" xr:uid="{70D9ED17-6FEC-483E-9025-30E4DAF12DE9}"/>
    <cellStyle name="20% - Accent6 3 11" xfId="363" xr:uid="{67B08597-C339-454E-8A5D-ED3CEBCB85E7}"/>
    <cellStyle name="20% - Accent6 3 11 2" xfId="5137" xr:uid="{F27B3520-623D-424A-9AA9-307AC846D945}"/>
    <cellStyle name="20% - Accent6 3 11 2 2" xfId="38511" xr:uid="{140DB43A-5AE3-4DBD-9969-A00680CDED8C}"/>
    <cellStyle name="20% - Accent6 3 11 3" xfId="38510" xr:uid="{4EEBE1E6-1829-4811-88F1-D33E7DA60395}"/>
    <cellStyle name="20% - Accent6 3 12" xfId="364" xr:uid="{3B1AC844-E9BE-4E06-81F4-9171E73E00BA}"/>
    <cellStyle name="20% - Accent6 3 12 2" xfId="5138" xr:uid="{8522D30B-71A0-4C3B-B65A-0F167088FF79}"/>
    <cellStyle name="20% - Accent6 3 12 2 2" xfId="38513" xr:uid="{1F8DF7DA-B5F1-4C67-8BD4-500FB709BC11}"/>
    <cellStyle name="20% - Accent6 3 12 3" xfId="38512" xr:uid="{9CF03A84-A318-40A4-B6B7-AB0E51866D01}"/>
    <cellStyle name="20% - Accent6 3 13" xfId="365" xr:uid="{1013AD8C-992C-4AE5-8E7B-354A4275BF76}"/>
    <cellStyle name="20% - Accent6 3 13 2" xfId="5139" xr:uid="{817427D3-16D5-4F03-AA52-438AE009BC32}"/>
    <cellStyle name="20% - Accent6 3 13 2 2" xfId="38515" xr:uid="{EF74C935-F2B0-44F3-8C30-70EC4CE6B1F0}"/>
    <cellStyle name="20% - Accent6 3 13 3" xfId="38514" xr:uid="{EDE5DD36-17E8-4702-8427-B86526E374AD}"/>
    <cellStyle name="20% - Accent6 3 14" xfId="366" xr:uid="{38B75B97-1D46-4282-8015-C145D5E7B4D8}"/>
    <cellStyle name="20% - Accent6 3 14 2" xfId="5140" xr:uid="{8261F4C2-1BF2-4CF8-B814-03B5D199C565}"/>
    <cellStyle name="20% - Accent6 3 14 2 2" xfId="38517" xr:uid="{7B8A2051-A81A-47CD-8E9B-0D5D405EF420}"/>
    <cellStyle name="20% - Accent6 3 14 3" xfId="38516" xr:uid="{A65614DF-BC64-488F-AB0C-E645619E6913}"/>
    <cellStyle name="20% - Accent6 3 15" xfId="367" xr:uid="{DB8B48B0-308B-461C-BE28-B5F7516C5B53}"/>
    <cellStyle name="20% - Accent6 3 15 2" xfId="5141" xr:uid="{DD934821-8515-41A8-8AFD-8E809BEEDBEB}"/>
    <cellStyle name="20% - Accent6 3 15 2 2" xfId="38519" xr:uid="{A3A0E0FD-5AFC-4713-A749-A5893441905B}"/>
    <cellStyle name="20% - Accent6 3 15 3" xfId="38518" xr:uid="{F3ED4662-F1E0-48F0-8752-5A56079406A2}"/>
    <cellStyle name="20% - Accent6 3 16" xfId="368" xr:uid="{5C8F1A8D-E9E2-4D16-B3EF-44FE0E7C5908}"/>
    <cellStyle name="20% - Accent6 3 16 2" xfId="5142" xr:uid="{575AA35F-2582-4347-99FF-8CF126077566}"/>
    <cellStyle name="20% - Accent6 3 16 2 2" xfId="38521" xr:uid="{A96C73A8-9E42-45B1-9CFD-E37F1760685D}"/>
    <cellStyle name="20% - Accent6 3 16 3" xfId="38520" xr:uid="{35C68BE5-A87B-48DE-B3B2-9891EB82CD0B}"/>
    <cellStyle name="20% - Accent6 3 17" xfId="369" xr:uid="{2F57A950-AAA1-4527-BF6F-6B4FC2A59394}"/>
    <cellStyle name="20% - Accent6 3 17 2" xfId="5143" xr:uid="{1BA9FF00-5773-439C-B69F-5FE9685710D2}"/>
    <cellStyle name="20% - Accent6 3 17 2 2" xfId="38523" xr:uid="{7128A1FE-C000-4EE5-B71D-CAE390AE957B}"/>
    <cellStyle name="20% - Accent6 3 17 3" xfId="38522" xr:uid="{7479507A-74D9-4F71-8C13-F0F47CD8CFB6}"/>
    <cellStyle name="20% - Accent6 3 18" xfId="370" xr:uid="{75643B04-C9E2-49CB-968F-75219311608B}"/>
    <cellStyle name="20% - Accent6 3 18 2" xfId="5144" xr:uid="{0000EB60-8A01-41DA-A578-AF947E61C95E}"/>
    <cellStyle name="20% - Accent6 3 18 2 2" xfId="38525" xr:uid="{CBD50466-1186-4350-A59D-6512AEB4A6E5}"/>
    <cellStyle name="20% - Accent6 3 18 3" xfId="38524" xr:uid="{6CD6299F-49B7-447D-9FC1-0884E62CFDE9}"/>
    <cellStyle name="20% - Accent6 3 19" xfId="371" xr:uid="{E5A66433-8DCE-49E8-98D9-AAD8D8BEC40A}"/>
    <cellStyle name="20% - Accent6 3 19 2" xfId="5145" xr:uid="{BD97318A-F098-4329-9089-0909A9257540}"/>
    <cellStyle name="20% - Accent6 3 19 2 2" xfId="38527" xr:uid="{5E8F49BF-95E0-4D10-8995-65B2598F8D29}"/>
    <cellStyle name="20% - Accent6 3 19 3" xfId="38526" xr:uid="{FD06E88D-920F-40E3-8227-0D20669B6292}"/>
    <cellStyle name="20% - Accent6 3 2" xfId="372" xr:uid="{EAEE2575-C548-46CD-ADEA-CFE0AC1EB001}"/>
    <cellStyle name="20% - Accent6 3 2 2" xfId="5146" xr:uid="{F32F7476-2899-4A75-B9EB-CD570FF33D32}"/>
    <cellStyle name="20% - Accent6 3 2 2 2" xfId="38529" xr:uid="{8EEED21E-DD46-4639-8E26-7FB2CF240932}"/>
    <cellStyle name="20% - Accent6 3 2 3" xfId="38528" xr:uid="{55041346-8196-4FC7-B52B-C3ABB208693F}"/>
    <cellStyle name="20% - Accent6 3 20" xfId="3190" xr:uid="{3C75EA13-5FC8-4158-A0A7-817AE6F41891}"/>
    <cellStyle name="20% - Accent6 3 20 2" xfId="5147" xr:uid="{0C6E582A-E421-4254-B8D2-BF80613FF803}"/>
    <cellStyle name="20% - Accent6 3 20 2 2" xfId="38531" xr:uid="{7886B6F4-0B88-498F-BBE5-C210059A0F54}"/>
    <cellStyle name="20% - Accent6 3 20 3" xfId="38530" xr:uid="{B8576404-2DAA-4E4F-9722-3D0375D81AA9}"/>
    <cellStyle name="20% - Accent6 3 21" xfId="3191" xr:uid="{D9AC84BE-68DA-4F82-8560-2593E9E57A6E}"/>
    <cellStyle name="20% - Accent6 3 21 2" xfId="5148" xr:uid="{8A7C67FB-89B8-4C40-8013-5E1705067338}"/>
    <cellStyle name="20% - Accent6 3 21 2 2" xfId="38533" xr:uid="{87B384D9-96C3-40F4-B697-FB15233A02B1}"/>
    <cellStyle name="20% - Accent6 3 21 3" xfId="38532" xr:uid="{11A0F900-D251-452D-8C1D-6A22F2781F50}"/>
    <cellStyle name="20% - Accent6 3 22" xfId="3192" xr:uid="{36EB9F57-0FAF-4B82-934E-90E201B8EEDE}"/>
    <cellStyle name="20% - Accent6 3 22 2" xfId="5149" xr:uid="{4FF40572-223A-48EE-A304-E8F70F91B687}"/>
    <cellStyle name="20% - Accent6 3 22 2 2" xfId="38535" xr:uid="{F5532073-C5A7-428E-85C5-53F211A115C6}"/>
    <cellStyle name="20% - Accent6 3 22 3" xfId="38534" xr:uid="{15C78162-9B06-4E60-A934-DA829DE7F5FC}"/>
    <cellStyle name="20% - Accent6 3 23" xfId="3193" xr:uid="{F4666BCF-8B4B-481E-99FD-4BB265E4D55F}"/>
    <cellStyle name="20% - Accent6 3 23 2" xfId="5150" xr:uid="{94032560-C974-4749-A6FD-F3C75617C48A}"/>
    <cellStyle name="20% - Accent6 3 23 2 2" xfId="38537" xr:uid="{CA3917C2-00A6-4B45-81A9-839A2040B423}"/>
    <cellStyle name="20% - Accent6 3 23 3" xfId="38536" xr:uid="{A9BE3562-7B24-4B18-A09C-3D7074952EC4}"/>
    <cellStyle name="20% - Accent6 3 24" xfId="3194" xr:uid="{9CA0B17E-BDBC-4DBC-95F4-8898F7E754EA}"/>
    <cellStyle name="20% - Accent6 3 24 2" xfId="5151" xr:uid="{3C4A5DB1-94AA-458C-AB8B-4A9EB65E282C}"/>
    <cellStyle name="20% - Accent6 3 24 2 2" xfId="38539" xr:uid="{C6771872-3870-46FD-9E8F-1A05302D100E}"/>
    <cellStyle name="20% - Accent6 3 24 3" xfId="38538" xr:uid="{88ABC38D-DCF7-4CE0-AA2C-A49933F026A4}"/>
    <cellStyle name="20% - Accent6 3 25" xfId="3195" xr:uid="{9E485D05-F1D6-49DB-9702-803B81C67912}"/>
    <cellStyle name="20% - Accent6 3 25 2" xfId="5152" xr:uid="{5FB7CEF6-99CD-46C7-BAFC-3525BE1D0E15}"/>
    <cellStyle name="20% - Accent6 3 25 2 2" xfId="38541" xr:uid="{920EAA03-90C7-4CF4-853A-AD3D7200EA08}"/>
    <cellStyle name="20% - Accent6 3 25 3" xfId="38540" xr:uid="{68F9A39C-C9D4-430B-9247-A92741B1E8AD}"/>
    <cellStyle name="20% - Accent6 3 26" xfId="3196" xr:uid="{D92EA4AC-1F82-4249-8DE5-ADA5B60D72D1}"/>
    <cellStyle name="20% - Accent6 3 26 2" xfId="5153" xr:uid="{AC2F1FF0-4CF4-4AFD-B5EE-F3C23EF9062C}"/>
    <cellStyle name="20% - Accent6 3 26 2 2" xfId="38543" xr:uid="{65BA02C2-59ED-4850-9CD5-AB37C6E5CA4E}"/>
    <cellStyle name="20% - Accent6 3 26 3" xfId="38542" xr:uid="{06A22546-D865-46E6-BB69-68C85C4D1AB2}"/>
    <cellStyle name="20% - Accent6 3 27" xfId="3197" xr:uid="{19AB820A-48C7-4694-B62B-0408649B59D6}"/>
    <cellStyle name="20% - Accent6 3 27 2" xfId="5154" xr:uid="{9FE38051-4F48-4EDF-B14A-A56967EB6661}"/>
    <cellStyle name="20% - Accent6 3 27 2 2" xfId="38545" xr:uid="{786C0EBA-5E61-4028-B46C-1D97C16ADC77}"/>
    <cellStyle name="20% - Accent6 3 27 3" xfId="38544" xr:uid="{C879CD97-64B4-424C-A74E-62D2FF556921}"/>
    <cellStyle name="20% - Accent6 3 28" xfId="3198" xr:uid="{6391D766-E28A-421F-9FB6-15B933AE25C9}"/>
    <cellStyle name="20% - Accent6 3 28 2" xfId="5155" xr:uid="{625FC296-0B75-48B6-A396-00DEF2717B4C}"/>
    <cellStyle name="20% - Accent6 3 28 2 2" xfId="38547" xr:uid="{8222C803-E1BA-4556-B833-5932B32F9F58}"/>
    <cellStyle name="20% - Accent6 3 28 3" xfId="38546" xr:uid="{162EB657-1BD0-4A39-BD0F-BA74B348AF0F}"/>
    <cellStyle name="20% - Accent6 3 29" xfId="3199" xr:uid="{62EF4C88-974A-4368-86AD-A888135D83B1}"/>
    <cellStyle name="20% - Accent6 3 29 2" xfId="5156" xr:uid="{81AC5ACF-39BF-4842-9677-D931BFB59362}"/>
    <cellStyle name="20% - Accent6 3 29 2 2" xfId="38549" xr:uid="{50BB6080-9E83-4238-80D9-0F9750293158}"/>
    <cellStyle name="20% - Accent6 3 29 3" xfId="38548" xr:uid="{CD6FD8B1-5E9F-49C1-A552-1142A2F18656}"/>
    <cellStyle name="20% - Accent6 3 3" xfId="373" xr:uid="{41BB7293-96F6-4080-9138-545727A82D24}"/>
    <cellStyle name="20% - Accent6 3 3 2" xfId="5157" xr:uid="{82F5E0F2-DB4F-4132-9C0A-8F63F4FF99AE}"/>
    <cellStyle name="20% - Accent6 3 3 2 2" xfId="38551" xr:uid="{6B31BD87-5901-4CA0-902D-11007D03513C}"/>
    <cellStyle name="20% - Accent6 3 3 3" xfId="38550" xr:uid="{D7D26026-EFDD-437D-9358-D49E4FA76069}"/>
    <cellStyle name="20% - Accent6 3 30" xfId="3200" xr:uid="{94B49294-DEED-47A3-A76A-1343816173EE}"/>
    <cellStyle name="20% - Accent6 3 30 2" xfId="5158" xr:uid="{05A7163E-F3AC-405B-8837-593D95C64457}"/>
    <cellStyle name="20% - Accent6 3 30 2 2" xfId="38553" xr:uid="{49DDDF67-1A65-4144-8646-39C0D9124B52}"/>
    <cellStyle name="20% - Accent6 3 30 3" xfId="38552" xr:uid="{D182FBA4-03CF-4B33-A8D4-4EC32256CAD3}"/>
    <cellStyle name="20% - Accent6 3 31" xfId="3201" xr:uid="{0A811149-7228-45DE-AD42-F061A02777F0}"/>
    <cellStyle name="20% - Accent6 3 31 2" xfId="5159" xr:uid="{F6F17263-55DC-462D-A2DD-82241E34CB8A}"/>
    <cellStyle name="20% - Accent6 3 31 2 2" xfId="38555" xr:uid="{1AE6DC85-1518-49D5-9359-A097C9303475}"/>
    <cellStyle name="20% - Accent6 3 31 3" xfId="38554" xr:uid="{ED95BB3D-B0B3-48CD-ADB0-FABABFBBDCF4}"/>
    <cellStyle name="20% - Accent6 3 32" xfId="5160" xr:uid="{EB678062-974E-42AA-8461-7B584B76DB43}"/>
    <cellStyle name="20% - Accent6 3 32 2" xfId="38556" xr:uid="{01E137BE-688C-4DA2-AFAC-D9428DCA534B}"/>
    <cellStyle name="20% - Accent6 3 33" xfId="38507" xr:uid="{EA0C3A2B-E4AF-4D21-AA95-174D160D6625}"/>
    <cellStyle name="20% - Accent6 3 4" xfId="374" xr:uid="{31F53DFC-2EA9-46D7-B1CA-3DDB3278E845}"/>
    <cellStyle name="20% - Accent6 3 4 2" xfId="5161" xr:uid="{33F1B9E9-BF77-41BE-826B-4A7D77309D1C}"/>
    <cellStyle name="20% - Accent6 3 4 2 2" xfId="38558" xr:uid="{BEF508C8-C6D3-4264-AB89-D96235A2C66E}"/>
    <cellStyle name="20% - Accent6 3 4 3" xfId="38557" xr:uid="{D2CF5AF9-F47A-42D1-9C7B-9F8D4EB0C7FF}"/>
    <cellStyle name="20% - Accent6 3 5" xfId="375" xr:uid="{0F9A4ADE-4CF6-44C2-9477-36DF4A78D71F}"/>
    <cellStyle name="20% - Accent6 3 5 2" xfId="5162" xr:uid="{80AFD71D-4F8F-4FC1-9F0F-9DE0353DD4D2}"/>
    <cellStyle name="20% - Accent6 3 5 2 2" xfId="38560" xr:uid="{D50DE6EC-A9CB-4AFD-82A9-D3A032E11EED}"/>
    <cellStyle name="20% - Accent6 3 5 3" xfId="38559" xr:uid="{77B07BC9-3F4B-4866-BEC2-6DC2342ED788}"/>
    <cellStyle name="20% - Accent6 3 6" xfId="376" xr:uid="{EBF271FD-DE5D-447E-8D32-8517E24F05BD}"/>
    <cellStyle name="20% - Accent6 3 6 2" xfId="5163" xr:uid="{858A7F9B-91AD-4192-A496-CA9E9B75DFB6}"/>
    <cellStyle name="20% - Accent6 3 6 2 2" xfId="38562" xr:uid="{5E531990-BC99-411A-88B6-0D2CFABBCA40}"/>
    <cellStyle name="20% - Accent6 3 6 3" xfId="38561" xr:uid="{F8DFCF2A-C5F3-467C-9BF5-0A3583744FB6}"/>
    <cellStyle name="20% - Accent6 3 7" xfId="377" xr:uid="{E3BA3840-3ACF-4923-BBB8-69858454E79E}"/>
    <cellStyle name="20% - Accent6 3 7 2" xfId="5164" xr:uid="{2BEB6EB4-727B-469F-921A-BFA00F8EAA12}"/>
    <cellStyle name="20% - Accent6 3 7 2 2" xfId="38564" xr:uid="{6AA3AE38-97CC-4AAF-81D1-7F2FE2E1806B}"/>
    <cellStyle name="20% - Accent6 3 7 3" xfId="38563" xr:uid="{D18403B6-6626-4623-80A8-BC369A281EC4}"/>
    <cellStyle name="20% - Accent6 3 8" xfId="378" xr:uid="{DF71C7C7-E44F-49E9-BFC2-C0D8D33A483D}"/>
    <cellStyle name="20% - Accent6 3 8 2" xfId="5165" xr:uid="{E7400D03-F255-4725-9AB0-606FFC19D44F}"/>
    <cellStyle name="20% - Accent6 3 8 2 2" xfId="38566" xr:uid="{02709891-1832-41CE-AC02-98410359E957}"/>
    <cellStyle name="20% - Accent6 3 8 3" xfId="38565" xr:uid="{29C37907-065C-42AA-BE09-C4D43D781F91}"/>
    <cellStyle name="20% - Accent6 3 9" xfId="379" xr:uid="{F705E259-6751-4615-A0A2-E0C37C379E25}"/>
    <cellStyle name="20% - Accent6 3 9 2" xfId="5166" xr:uid="{F61CA6B3-5469-4C0D-B29C-73AA623BAB31}"/>
    <cellStyle name="20% - Accent6 3 9 2 2" xfId="38568" xr:uid="{677BBCC9-5A45-4EFA-8228-F61C98639257}"/>
    <cellStyle name="20% - Accent6 3 9 3" xfId="38567" xr:uid="{B84FDFB0-B01C-4872-9E61-55D9B099CA28}"/>
    <cellStyle name="20% - Accent6 4" xfId="380" xr:uid="{BCD52256-1561-46FE-BA4F-D01A807E602F}"/>
    <cellStyle name="20% - Accent6 4 10" xfId="381" xr:uid="{8376C793-8587-4ABD-B08A-67387D0C1D2D}"/>
    <cellStyle name="20% - Accent6 4 10 2" xfId="5167" xr:uid="{7A27FB67-17CB-4492-B6FE-0B5E89AE135B}"/>
    <cellStyle name="20% - Accent6 4 10 2 2" xfId="38571" xr:uid="{31E36500-80C9-470E-982D-E23A5F2ED089}"/>
    <cellStyle name="20% - Accent6 4 10 3" xfId="38570" xr:uid="{1AFD7985-C0B0-4283-AF6D-E1BD00B4983C}"/>
    <cellStyle name="20% - Accent6 4 11" xfId="382" xr:uid="{86D353C3-3682-4C07-AC58-204B5CBE0D36}"/>
    <cellStyle name="20% - Accent6 4 11 2" xfId="5168" xr:uid="{3BC65765-62A0-4946-AE90-2EBE30505452}"/>
    <cellStyle name="20% - Accent6 4 11 2 2" xfId="38573" xr:uid="{D1D6DE7F-C39D-4144-AEBE-65E5E64F9933}"/>
    <cellStyle name="20% - Accent6 4 11 3" xfId="38572" xr:uid="{107EBB87-4815-47E7-8961-B538BA4AF7D0}"/>
    <cellStyle name="20% - Accent6 4 12" xfId="383" xr:uid="{BA050DE7-8FBB-4F76-B570-39B8D8A853FB}"/>
    <cellStyle name="20% - Accent6 4 12 2" xfId="5169" xr:uid="{5A84D49D-7235-4133-95A0-398E087DAB77}"/>
    <cellStyle name="20% - Accent6 4 12 2 2" xfId="38575" xr:uid="{04ED650F-9859-417B-8E3A-D40941A78490}"/>
    <cellStyle name="20% - Accent6 4 12 3" xfId="38574" xr:uid="{B95F29F0-70E8-4F5C-B646-E38177AD3125}"/>
    <cellStyle name="20% - Accent6 4 13" xfId="384" xr:uid="{3117B60B-48A8-4F5E-8318-DAFDD87E2554}"/>
    <cellStyle name="20% - Accent6 4 13 2" xfId="5170" xr:uid="{CD4B439D-9EF5-4058-B0DD-483AD6569101}"/>
    <cellStyle name="20% - Accent6 4 13 2 2" xfId="38577" xr:uid="{F1C8C938-D3C8-412B-ADE4-E2D03FD9B1DB}"/>
    <cellStyle name="20% - Accent6 4 13 3" xfId="38576" xr:uid="{2CC82480-0774-4C44-A50A-F46B13456D4F}"/>
    <cellStyle name="20% - Accent6 4 14" xfId="385" xr:uid="{D367AF57-DCE3-41EF-9E8E-CA75C9FF0BFF}"/>
    <cellStyle name="20% - Accent6 4 14 2" xfId="5171" xr:uid="{EA5C99C3-CA25-4798-A2EA-004D5EEEB49F}"/>
    <cellStyle name="20% - Accent6 4 14 2 2" xfId="38579" xr:uid="{70F06E3D-3153-4A91-A607-FCE4C14F2DA4}"/>
    <cellStyle name="20% - Accent6 4 14 3" xfId="38578" xr:uid="{FDA8801B-D8EE-4FDB-A683-60245AFCFD10}"/>
    <cellStyle name="20% - Accent6 4 15" xfId="386" xr:uid="{5046EFC5-E4EC-463D-8B16-59CFCE9F55A9}"/>
    <cellStyle name="20% - Accent6 4 15 2" xfId="5172" xr:uid="{E6049BAC-BB63-42D5-9FF3-923DE2B395A0}"/>
    <cellStyle name="20% - Accent6 4 15 2 2" xfId="38581" xr:uid="{22AD6980-DD94-4978-8622-B6CBC5667519}"/>
    <cellStyle name="20% - Accent6 4 15 3" xfId="38580" xr:uid="{6485BAEB-066A-46F8-8B12-41B2FFAF53C1}"/>
    <cellStyle name="20% - Accent6 4 16" xfId="387" xr:uid="{F59A83B0-65D8-43D2-8AE9-BA5070D6F9FF}"/>
    <cellStyle name="20% - Accent6 4 16 2" xfId="5173" xr:uid="{BC909167-8D26-40AF-87BB-40EE8BA79B80}"/>
    <cellStyle name="20% - Accent6 4 16 2 2" xfId="38583" xr:uid="{82D60373-40C5-4B35-AFB6-1C57880E10E7}"/>
    <cellStyle name="20% - Accent6 4 16 3" xfId="38582" xr:uid="{E654AB03-F972-4B63-8BCE-155740050125}"/>
    <cellStyle name="20% - Accent6 4 17" xfId="3202" xr:uid="{D753AD83-F254-4A7C-92B8-85738BE1B0A4}"/>
    <cellStyle name="20% - Accent6 4 17 2" xfId="5174" xr:uid="{45445CA9-3ECC-4AF2-BF33-391358A3E7F5}"/>
    <cellStyle name="20% - Accent6 4 17 2 2" xfId="38585" xr:uid="{D6991C62-D04F-4D24-887A-D950008FCCE2}"/>
    <cellStyle name="20% - Accent6 4 17 3" xfId="38584" xr:uid="{134FE47A-AA32-45D0-BFCA-72B299A4B58D}"/>
    <cellStyle name="20% - Accent6 4 18" xfId="3203" xr:uid="{DC69D736-4E99-4746-8CEC-6DD4ECC2CEE6}"/>
    <cellStyle name="20% - Accent6 4 18 2" xfId="5175" xr:uid="{D2289C8C-4736-4689-9382-7DB9CC963DB7}"/>
    <cellStyle name="20% - Accent6 4 18 2 2" xfId="38587" xr:uid="{D38BF2E9-167D-4771-8431-A96EC501A166}"/>
    <cellStyle name="20% - Accent6 4 18 3" xfId="38586" xr:uid="{813E3F30-03C0-4E0B-9DFB-5C33F1F4E5E9}"/>
    <cellStyle name="20% - Accent6 4 19" xfId="3204" xr:uid="{DC0CCA66-7F02-4324-A221-92B3650606C5}"/>
    <cellStyle name="20% - Accent6 4 19 2" xfId="5176" xr:uid="{7929CFB1-0890-4DC8-BB9C-84AD29C30418}"/>
    <cellStyle name="20% - Accent6 4 19 2 2" xfId="38589" xr:uid="{FD79CF79-E171-4E15-88D8-212CC66935BB}"/>
    <cellStyle name="20% - Accent6 4 19 3" xfId="38588" xr:uid="{EE30A49D-D598-470E-AC37-29815F365446}"/>
    <cellStyle name="20% - Accent6 4 2" xfId="388" xr:uid="{2516E466-AE22-4166-8C0E-22DCE326604C}"/>
    <cellStyle name="20% - Accent6 4 2 2" xfId="5177" xr:uid="{9BBDDCEE-5061-4DE2-B33B-AD09D0BF53D9}"/>
    <cellStyle name="20% - Accent6 4 2 2 2" xfId="38591" xr:uid="{4E48764B-BAEE-4555-86D1-EE42394FD921}"/>
    <cellStyle name="20% - Accent6 4 2 3" xfId="38590" xr:uid="{94929BCB-2CAF-4090-BD1E-26708A4C9358}"/>
    <cellStyle name="20% - Accent6 4 20" xfId="3205" xr:uid="{D1F0B9F0-C711-45B4-922B-0D689B0484F5}"/>
    <cellStyle name="20% - Accent6 4 20 2" xfId="5178" xr:uid="{EB56B42C-01F0-4B1E-A008-3C3E4F5341A6}"/>
    <cellStyle name="20% - Accent6 4 20 2 2" xfId="38593" xr:uid="{B2927B92-9416-4CE6-9A5A-18CAE7BB78E9}"/>
    <cellStyle name="20% - Accent6 4 20 3" xfId="38592" xr:uid="{7205F209-21D5-4602-BCB9-1049ADB32696}"/>
    <cellStyle name="20% - Accent6 4 21" xfId="3206" xr:uid="{66EA23F1-AB25-4A56-9162-9107B2BB4CA3}"/>
    <cellStyle name="20% - Accent6 4 21 2" xfId="5179" xr:uid="{2EBB21F2-B134-4C8E-B9E8-213C79624ACF}"/>
    <cellStyle name="20% - Accent6 4 21 2 2" xfId="38595" xr:uid="{D34372F5-BC6B-4002-AB1F-D070C7865E1F}"/>
    <cellStyle name="20% - Accent6 4 21 3" xfId="38594" xr:uid="{CF45888E-3665-4A01-9079-2655E3C5BB38}"/>
    <cellStyle name="20% - Accent6 4 22" xfId="3207" xr:uid="{3E329880-F8C9-40E4-BFB7-B9EBB1AC2D55}"/>
    <cellStyle name="20% - Accent6 4 22 2" xfId="5180" xr:uid="{2B581EEA-4536-486F-BF06-4DED185CA76E}"/>
    <cellStyle name="20% - Accent6 4 22 2 2" xfId="38597" xr:uid="{E5C5057A-6B4A-47C5-9F69-7ADA62FA1922}"/>
    <cellStyle name="20% - Accent6 4 22 3" xfId="38596" xr:uid="{B85392DA-6017-416C-8ECA-32B0AC9FE76D}"/>
    <cellStyle name="20% - Accent6 4 23" xfId="3208" xr:uid="{BDA45D65-02FE-4651-92FA-1E93692ECA0A}"/>
    <cellStyle name="20% - Accent6 4 23 2" xfId="5181" xr:uid="{430999FC-9AA8-4452-BA70-9137C463DD7C}"/>
    <cellStyle name="20% - Accent6 4 23 2 2" xfId="38599" xr:uid="{E3A971BF-0385-40C1-9DAA-D4DD8A97269F}"/>
    <cellStyle name="20% - Accent6 4 23 3" xfId="38598" xr:uid="{E49F28DE-6B0C-4C48-BA54-F867CBE668BB}"/>
    <cellStyle name="20% - Accent6 4 24" xfId="3209" xr:uid="{18FEA00F-CC7A-435A-8897-86C96CD76D91}"/>
    <cellStyle name="20% - Accent6 4 24 2" xfId="5182" xr:uid="{978624CA-C36B-4B55-AC29-99EA14D4FD40}"/>
    <cellStyle name="20% - Accent6 4 24 2 2" xfId="38601" xr:uid="{78C33124-F078-4CCB-A541-29B50EE26C32}"/>
    <cellStyle name="20% - Accent6 4 24 3" xfId="38600" xr:uid="{B88B00F4-6DC2-431C-B8D6-800333505036}"/>
    <cellStyle name="20% - Accent6 4 25" xfId="3210" xr:uid="{07740B00-23F9-439F-9AF9-D29DA15E9CD0}"/>
    <cellStyle name="20% - Accent6 4 25 2" xfId="5183" xr:uid="{AD5198EA-288A-4A21-9B5B-1022F2AB6C21}"/>
    <cellStyle name="20% - Accent6 4 25 2 2" xfId="38603" xr:uid="{14804EED-D4CB-43C9-81B2-6F595CA7AFC4}"/>
    <cellStyle name="20% - Accent6 4 25 3" xfId="38602" xr:uid="{2626E27D-3901-49E2-9723-3767FF852C2B}"/>
    <cellStyle name="20% - Accent6 4 26" xfId="3211" xr:uid="{5AEF81BD-514D-487E-92C9-B9938CECC8FD}"/>
    <cellStyle name="20% - Accent6 4 26 2" xfId="5184" xr:uid="{0238A2E0-56EA-4866-8C99-CF46310A57A8}"/>
    <cellStyle name="20% - Accent6 4 26 2 2" xfId="38605" xr:uid="{B721E93E-233A-45F2-981A-B856B83FBCB3}"/>
    <cellStyle name="20% - Accent6 4 26 3" xfId="38604" xr:uid="{F479E32C-6C5D-4FA1-8FA0-A090E35B30CF}"/>
    <cellStyle name="20% - Accent6 4 27" xfId="3212" xr:uid="{A38B6F6F-CDB9-4FE0-9AD1-E0A3F7AFD5A3}"/>
    <cellStyle name="20% - Accent6 4 27 2" xfId="5185" xr:uid="{DDD4BC6F-1A88-4CE2-9EC1-4619FBB31E47}"/>
    <cellStyle name="20% - Accent6 4 27 2 2" xfId="38607" xr:uid="{4A108F4F-DB79-487F-A58E-EAC64739043E}"/>
    <cellStyle name="20% - Accent6 4 27 3" xfId="38606" xr:uid="{D34A21E0-8DF9-494D-9E3B-FDF70C85D440}"/>
    <cellStyle name="20% - Accent6 4 28" xfId="3213" xr:uid="{ABCCE03D-26D6-48F5-8705-50D197DF1D89}"/>
    <cellStyle name="20% - Accent6 4 28 2" xfId="5186" xr:uid="{97948CC3-D3D5-4F3F-8D4A-53F960BA73A4}"/>
    <cellStyle name="20% - Accent6 4 28 2 2" xfId="38609" xr:uid="{B554C786-0553-4401-8626-880D9167AFBF}"/>
    <cellStyle name="20% - Accent6 4 28 3" xfId="38608" xr:uid="{54ADEB2F-A1FD-4058-9A92-9A6332B4B211}"/>
    <cellStyle name="20% - Accent6 4 29" xfId="5187" xr:uid="{E3D434D6-931F-405D-839F-945DC402B24E}"/>
    <cellStyle name="20% - Accent6 4 29 2" xfId="38610" xr:uid="{C27F02F2-3D16-43F8-ADE1-C0435F1BA87C}"/>
    <cellStyle name="20% - Accent6 4 3" xfId="389" xr:uid="{E3F32A9E-8F11-4D39-9A34-CB436A341419}"/>
    <cellStyle name="20% - Accent6 4 3 2" xfId="5188" xr:uid="{F4983F8E-642A-4DF4-A53F-B72A515AF099}"/>
    <cellStyle name="20% - Accent6 4 3 2 2" xfId="38612" xr:uid="{20BA99B0-B2CF-4FB6-B1BC-8D5D3535C8C8}"/>
    <cellStyle name="20% - Accent6 4 3 3" xfId="38611" xr:uid="{858FD0A2-BFFF-415C-B51C-1CB6E9F7481C}"/>
    <cellStyle name="20% - Accent6 4 30" xfId="38569" xr:uid="{72E29728-E484-484A-B8DB-0791A6888CBD}"/>
    <cellStyle name="20% - Accent6 4 4" xfId="390" xr:uid="{74CDF2A9-B9BA-4820-B060-D8EECF8FA38E}"/>
    <cellStyle name="20% - Accent6 4 4 2" xfId="5189" xr:uid="{4A461D08-7F58-4D7E-A77F-4F168470CD37}"/>
    <cellStyle name="20% - Accent6 4 4 2 2" xfId="38614" xr:uid="{570A1E84-3AAF-4158-A180-C5AB8093FAD4}"/>
    <cellStyle name="20% - Accent6 4 4 3" xfId="38613" xr:uid="{6B202880-E1D0-4856-B25A-43F47891D22A}"/>
    <cellStyle name="20% - Accent6 4 5" xfId="391" xr:uid="{497768C0-75AF-4A22-AAF9-706EE419EEF7}"/>
    <cellStyle name="20% - Accent6 4 5 2" xfId="5190" xr:uid="{C6870204-644C-42A0-9EE2-882EE24757AF}"/>
    <cellStyle name="20% - Accent6 4 5 2 2" xfId="38616" xr:uid="{BD1AC6DA-2881-445B-BD8C-A390C2F3A6FE}"/>
    <cellStyle name="20% - Accent6 4 5 3" xfId="38615" xr:uid="{E29743D1-0337-4620-AF76-FE5DD6958189}"/>
    <cellStyle name="20% - Accent6 4 6" xfId="392" xr:uid="{DF40E2CA-7621-432C-A758-86BA7738A840}"/>
    <cellStyle name="20% - Accent6 4 6 2" xfId="5191" xr:uid="{9C4B9326-3672-45E8-BDFF-A4E04754B3EF}"/>
    <cellStyle name="20% - Accent6 4 6 2 2" xfId="38618" xr:uid="{8C911CB5-D349-43BE-A4CA-94568C225DAD}"/>
    <cellStyle name="20% - Accent6 4 6 3" xfId="38617" xr:uid="{37D6E32B-C3DF-4E29-B26E-8ED1C6D53DEB}"/>
    <cellStyle name="20% - Accent6 4 7" xfId="393" xr:uid="{30D520F7-FC2C-47DF-8D15-B73E33A237B2}"/>
    <cellStyle name="20% - Accent6 4 7 2" xfId="5192" xr:uid="{BC77839E-7472-4F0D-ABF2-E7B22A0AD09D}"/>
    <cellStyle name="20% - Accent6 4 7 2 2" xfId="38620" xr:uid="{4D1E84B2-4117-4214-A114-46A640EB546D}"/>
    <cellStyle name="20% - Accent6 4 7 3" xfId="38619" xr:uid="{FBB1E395-F1CC-4686-9B03-1B8617FC6D90}"/>
    <cellStyle name="20% - Accent6 4 8" xfId="394" xr:uid="{6CFC718E-64FD-4844-98AE-A0944A85FCAD}"/>
    <cellStyle name="20% - Accent6 4 8 2" xfId="5193" xr:uid="{008FD878-2314-4AB1-BB7F-DA1C851BFC5D}"/>
    <cellStyle name="20% - Accent6 4 8 2 2" xfId="38622" xr:uid="{A8EFB64F-0870-4DA9-8DF0-699C5D767572}"/>
    <cellStyle name="20% - Accent6 4 8 3" xfId="38621" xr:uid="{E97940DF-923C-4338-978A-BA29B5013D80}"/>
    <cellStyle name="20% - Accent6 4 9" xfId="395" xr:uid="{B64B2343-1649-401C-8AA0-05312041BA30}"/>
    <cellStyle name="20% - Accent6 4 9 2" xfId="5194" xr:uid="{F17E1E85-CA71-43AA-BE9A-3FD7F0F1714D}"/>
    <cellStyle name="20% - Accent6 4 9 2 2" xfId="38624" xr:uid="{1C134141-6789-47B1-8434-6C9E66529FAD}"/>
    <cellStyle name="20% - Accent6 4 9 3" xfId="38623" xr:uid="{69239F6C-931E-4902-A5FA-2AE7B431D6BF}"/>
    <cellStyle name="20% - Accent6 5" xfId="5195" xr:uid="{2826A6E4-3751-47D3-A59D-2717D890D74E}"/>
    <cellStyle name="20% - Accent6 5 2" xfId="38625" xr:uid="{48C29F53-B50F-4804-AE18-95FAB9E341B4}"/>
    <cellStyle name="20% - Accent6 6" xfId="5196" xr:uid="{7E91180D-8684-4F7F-8E5F-52D6CAA2021D}"/>
    <cellStyle name="20% - Accent6 6 2" xfId="5197" xr:uid="{FCEFFFE7-DEBC-4FD7-9C11-8DCF882E1141}"/>
    <cellStyle name="20% - Accent6 7" xfId="5198" xr:uid="{E6085421-1F54-4408-B851-74E30200E4AA}"/>
    <cellStyle name="20% - Accent6 7 2" xfId="5199" xr:uid="{B8B22B39-C4A7-490F-A8BE-E93C4A2257C8}"/>
    <cellStyle name="20% - Accent6 8" xfId="5200" xr:uid="{9086737A-9EE3-4A7E-8CEE-07BA1F8CA0D9}"/>
    <cellStyle name="20% - Akzent1" xfId="396" xr:uid="{FE7EF0D6-5DC3-495F-9A80-718F912EFB62}"/>
    <cellStyle name="20% - Akzent1 2" xfId="38626" xr:uid="{CEFF24AB-7F82-4FCB-82AE-8A21C09A529D}"/>
    <cellStyle name="20% - Akzent2" xfId="397" xr:uid="{D294D607-F4F8-4CFE-B5C1-47F41FC00F17}"/>
    <cellStyle name="20% - Akzent2 2" xfId="38627" xr:uid="{34CECFB2-742E-4EED-B160-1B68A36BA069}"/>
    <cellStyle name="20% - Akzent3" xfId="398" xr:uid="{03BA7B08-22BD-43BF-A7AF-99F4AB3AC5EF}"/>
    <cellStyle name="20% - Akzent3 2" xfId="38628" xr:uid="{05B8CFBC-2270-4B71-898B-1521019E078F}"/>
    <cellStyle name="20% - Akzent4" xfId="399" xr:uid="{39B15312-DE14-47F3-947E-369738EAC325}"/>
    <cellStyle name="20% - Akzent4 2" xfId="38629" xr:uid="{9174A97F-5948-42A2-AE70-9F3D74F4B5CE}"/>
    <cellStyle name="20% - Akzent5" xfId="400" xr:uid="{A3759B15-BDE3-4906-A03B-C34A953362FF}"/>
    <cellStyle name="20% - Akzent5 2" xfId="38630" xr:uid="{99619832-4092-48A8-A4DA-81BE8D20F23A}"/>
    <cellStyle name="20% - Akzent6" xfId="401" xr:uid="{A5AA043C-41ED-42AB-B8B6-74616A441B93}"/>
    <cellStyle name="20% - Akzent6 2" xfId="38631" xr:uid="{E7C9B0C5-824D-46C7-A572-6959344876FA}"/>
    <cellStyle name="20% - Isticanje1" xfId="2831" xr:uid="{AB5F4B41-5210-4623-8D98-2109EA1A20B3}"/>
    <cellStyle name="20% - Isticanje1 2" xfId="2832" xr:uid="{F54A19F0-028C-4E85-BA01-618702426927}"/>
    <cellStyle name="20% - Isticanje1 2 2" xfId="5201" xr:uid="{018C2FC9-B2C7-4270-A8CF-21FCCFB0B0C0}"/>
    <cellStyle name="20% - Isticanje1 2 2 2" xfId="38634" xr:uid="{26B418A8-AB76-487E-8B58-53300F637CB7}"/>
    <cellStyle name="20% - Isticanje1 2 3" xfId="38633" xr:uid="{35B6CE2B-4DCE-4066-92A0-534D14306ABE}"/>
    <cellStyle name="20% - Isticanje1 3" xfId="5202" xr:uid="{12D6E909-0B08-4641-BE98-49A435A38B14}"/>
    <cellStyle name="20% - Isticanje1 3 2" xfId="38635" xr:uid="{D88F5BA4-BF27-4FEF-81E5-669F5A57A625}"/>
    <cellStyle name="20% - Isticanje1 4" xfId="5203" xr:uid="{C8990C35-E100-4E6A-9E45-B73E11C22BC9}"/>
    <cellStyle name="20% - Isticanje1 4 2" xfId="38636" xr:uid="{56A547B9-2177-4403-B129-F14B0E6CB380}"/>
    <cellStyle name="20% - Isticanje1 5" xfId="5204" xr:uid="{F5BF9FC1-44C2-4BB3-9AF4-32F0CD7E6620}"/>
    <cellStyle name="20% - Isticanje1 5 2" xfId="38637" xr:uid="{586E510D-A162-4CB6-A929-B2CAB03DD72D}"/>
    <cellStyle name="20% - Isticanje1 6" xfId="38632" xr:uid="{F953770B-5558-480A-8EFF-475AF88E8301}"/>
    <cellStyle name="20% - Isticanje2" xfId="2833" xr:uid="{FAFDF3F1-3336-4850-B93D-11458D39CB06}"/>
    <cellStyle name="20% - Isticanje2 2" xfId="2834" xr:uid="{6DBB3F87-2B0C-4734-ADD9-54D986B52CA3}"/>
    <cellStyle name="20% - Isticanje2 2 2" xfId="5205" xr:uid="{2BFB31A0-B158-4667-9A90-1A27A53BFC0E}"/>
    <cellStyle name="20% - Isticanje2 2 2 2" xfId="38640" xr:uid="{3478256B-4D38-430D-8964-3C9A70835F7F}"/>
    <cellStyle name="20% - Isticanje2 2 3" xfId="38639" xr:uid="{453F73AC-FFD4-4144-8200-DFA308D33BFC}"/>
    <cellStyle name="20% - Isticanje2 3" xfId="5206" xr:uid="{8CF38C96-CE4A-47EA-A5DE-995956049493}"/>
    <cellStyle name="20% - Isticanje2 3 2" xfId="38641" xr:uid="{257779DA-2B77-4FC1-8757-4E19705B5375}"/>
    <cellStyle name="20% - Isticanje2 4" xfId="5207" xr:uid="{A8C35B1A-2845-413B-917D-A9135721A787}"/>
    <cellStyle name="20% - Isticanje2 4 2" xfId="38642" xr:uid="{3BEA8B00-7CCB-441E-BD65-AF83E07DDCF6}"/>
    <cellStyle name="20% - Isticanje2 5" xfId="5208" xr:uid="{307E9AED-6500-4C28-BCDE-DA2E229E92FF}"/>
    <cellStyle name="20% - Isticanje2 5 2" xfId="38643" xr:uid="{7153E9E3-F25C-4A23-B15C-C8CD8D6E501E}"/>
    <cellStyle name="20% - Isticanje2 6" xfId="38638" xr:uid="{2F9DA97B-54D6-4102-98A0-2A732D94DC86}"/>
    <cellStyle name="20% - Isticanje3" xfId="2835" xr:uid="{99FDDCC5-E831-49FC-9E10-02DAAC6D4EBD}"/>
    <cellStyle name="20% - Isticanje3 2" xfId="2836" xr:uid="{1E4CB4E6-678E-4819-889C-B564910EE675}"/>
    <cellStyle name="20% - Isticanje3 2 2" xfId="5209" xr:uid="{6ACA441D-465B-4722-969D-1237C1F96E05}"/>
    <cellStyle name="20% - Isticanje3 2 2 2" xfId="38646" xr:uid="{BC24CE8A-7114-4756-8132-D820AE1298B9}"/>
    <cellStyle name="20% - Isticanje3 2 3" xfId="38645" xr:uid="{97E65E61-30E2-461C-93F4-0BB6C582F59B}"/>
    <cellStyle name="20% - Isticanje3 3" xfId="5210" xr:uid="{58D6BD05-B8A0-48F1-8AC0-05709A019AF2}"/>
    <cellStyle name="20% - Isticanje3 3 2" xfId="38647" xr:uid="{E9D92BD9-1587-472C-B244-D98BBF593955}"/>
    <cellStyle name="20% - Isticanje3 4" xfId="5211" xr:uid="{E6841A07-6C53-4F55-BF57-94A57150EBEE}"/>
    <cellStyle name="20% - Isticanje3 4 2" xfId="38648" xr:uid="{BE3F7D7D-D2B6-4B2D-8314-29862C8EE839}"/>
    <cellStyle name="20% - Isticanje3 5" xfId="5212" xr:uid="{4B4DB1DE-8F76-4002-B050-50FE6E0C6456}"/>
    <cellStyle name="20% - Isticanje3 5 2" xfId="38649" xr:uid="{830188B3-330E-4D78-B746-9DAEC36A6B55}"/>
    <cellStyle name="20% - Isticanje3 6" xfId="38644" xr:uid="{0EFC8F5F-4618-4717-832B-7F44BA17D1C8}"/>
    <cellStyle name="20% - Isticanje4" xfId="2837" xr:uid="{CE44FAC3-1F8A-470D-96B3-A7943CE5FBF4}"/>
    <cellStyle name="20% - Isticanje4 2" xfId="2838" xr:uid="{DA0208D9-E6F6-42CF-93DB-6981BB463CFB}"/>
    <cellStyle name="20% - Isticanje4 2 2" xfId="5213" xr:uid="{DE3F97A1-BD6A-413A-908E-E854E3910D43}"/>
    <cellStyle name="20% - Isticanje4 2 2 2" xfId="38652" xr:uid="{2183ADA3-2299-4EDB-B316-BEE53154CB34}"/>
    <cellStyle name="20% - Isticanje4 2 3" xfId="38651" xr:uid="{0C5D51D9-564C-421E-B549-C99342AD63D3}"/>
    <cellStyle name="20% - Isticanje4 3" xfId="5214" xr:uid="{B6677CB6-BDC7-4D5E-B327-EF7B2D88A0DE}"/>
    <cellStyle name="20% - Isticanje4 3 2" xfId="38653" xr:uid="{5A366082-9051-4A16-9461-D181BA5C0B6F}"/>
    <cellStyle name="20% - Isticanje4 4" xfId="5215" xr:uid="{0DDFF365-0024-491B-80B5-C59B1B066A36}"/>
    <cellStyle name="20% - Isticanje4 4 2" xfId="38654" xr:uid="{35B44AB3-D0EF-4478-A147-C9C2552BF568}"/>
    <cellStyle name="20% - Isticanje4 5" xfId="5216" xr:uid="{150FA348-05ED-41F5-BC73-755FED2F23C0}"/>
    <cellStyle name="20% - Isticanje4 5 2" xfId="38655" xr:uid="{439B8864-5426-4685-B4C9-21387A938F24}"/>
    <cellStyle name="20% - Isticanje4 6" xfId="38650" xr:uid="{860BF308-CBBF-4C89-9394-DC2D18DE6DF6}"/>
    <cellStyle name="20% - Isticanje5" xfId="2839" xr:uid="{D2BC80C8-CEA5-428A-A411-9D36A89D8D5B}"/>
    <cellStyle name="20% - Isticanje5 2" xfId="2840" xr:uid="{B0BBEC92-C9F6-476B-911F-3A19DEF3C7AF}"/>
    <cellStyle name="20% - Isticanje5 2 2" xfId="5217" xr:uid="{683F8FA8-B89F-4428-90CA-B73FDBE17D67}"/>
    <cellStyle name="20% - Isticanje5 2 2 2" xfId="38658" xr:uid="{A02E526B-F6E0-482E-BF98-EA7C7123BDE8}"/>
    <cellStyle name="20% - Isticanje5 2 3" xfId="38657" xr:uid="{569CC688-1B50-4894-8B11-719CF8BC0D37}"/>
    <cellStyle name="20% - Isticanje5 3" xfId="5218" xr:uid="{DF7C7CE1-026C-4092-B3A7-35C6AD577F9D}"/>
    <cellStyle name="20% - Isticanje5 3 2" xfId="38659" xr:uid="{355756C7-5C06-4364-819F-26239B665FA3}"/>
    <cellStyle name="20% - Isticanje5 4" xfId="5219" xr:uid="{59087691-B64A-44F4-B85F-F4958C072FAB}"/>
    <cellStyle name="20% - Isticanje5 4 2" xfId="38660" xr:uid="{D133CA96-3842-42F1-B726-1C283F2A28BA}"/>
    <cellStyle name="20% - Isticanje5 5" xfId="5220" xr:uid="{54001BFC-B83E-4AAA-B28D-856C4EE0ADD3}"/>
    <cellStyle name="20% - Isticanje5 5 2" xfId="38661" xr:uid="{B6419670-1058-4540-837E-EBF54414EB35}"/>
    <cellStyle name="20% - Isticanje5 6" xfId="38656" xr:uid="{792E92C2-C30D-4206-A6CC-79E2BE100720}"/>
    <cellStyle name="20% - Isticanje6" xfId="33" xr:uid="{E74867F3-E541-4DCB-9FC7-08BA7C4C1ACB}"/>
    <cellStyle name="20% - Isticanje6 2" xfId="2841" xr:uid="{301E355E-B476-4EF2-83C7-138E0785FB40}"/>
    <cellStyle name="20% - Isticanje6 2 2" xfId="5221" xr:uid="{B060EBA2-740E-47F9-AEB8-ED3604B58804}"/>
    <cellStyle name="20% - Isticanje6 2 2 2" xfId="38664" xr:uid="{63E98737-F885-4D91-B72E-6DDC512A283F}"/>
    <cellStyle name="20% - Isticanje6 2 3" xfId="38663" xr:uid="{3454CEFA-1E4D-4E9E-B489-7C8890E6A76A}"/>
    <cellStyle name="20% - Isticanje6 3" xfId="5222" xr:uid="{B8EE999E-D0DD-43DC-B4EF-405B12D84C90}"/>
    <cellStyle name="20% - Isticanje6 3 2" xfId="38665" xr:uid="{8F6124AD-11CA-4580-A753-5CF91FBEA2A0}"/>
    <cellStyle name="20% - Isticanje6 4" xfId="5223" xr:uid="{ACCC76CE-71FA-4783-93B4-F2FD7ADD690A}"/>
    <cellStyle name="20% - Isticanje6 4 2" xfId="38666" xr:uid="{9C35845E-DCFC-4880-B3CD-D4EEC3F41E70}"/>
    <cellStyle name="20% - Isticanje6 5" xfId="5224" xr:uid="{B69C1867-AF79-4E6E-9B79-4F39FE452130}"/>
    <cellStyle name="20% - Isticanje6 5 2" xfId="38667" xr:uid="{131C8BDA-4E67-48B0-B6EB-ECCB83AF8619}"/>
    <cellStyle name="20% - Isticanje6 6" xfId="38662" xr:uid="{07F9FDEF-4352-428B-B44D-E97318CFA8F9}"/>
    <cellStyle name="40% - Accent1 2" xfId="402" xr:uid="{FF2E9DBA-E515-460E-BA2D-26B5CBCCE041}"/>
    <cellStyle name="40% - Accent1 2 10" xfId="403" xr:uid="{D7A798C4-6A02-4C25-AC41-9140FE525340}"/>
    <cellStyle name="40% - Accent1 2 10 2" xfId="5225" xr:uid="{2FEB62CD-9228-42C0-9749-F69758B94BAE}"/>
    <cellStyle name="40% - Accent1 2 10 2 2" xfId="38670" xr:uid="{9EE92383-17F6-4929-A512-614A01CF6D70}"/>
    <cellStyle name="40% - Accent1 2 10 3" xfId="38669" xr:uid="{D645657D-A1A1-4BFD-A794-5B39DC819517}"/>
    <cellStyle name="40% - Accent1 2 11" xfId="404" xr:uid="{0AD74711-C4F0-40FA-912E-EDF2704A2E3F}"/>
    <cellStyle name="40% - Accent1 2 11 2" xfId="5226" xr:uid="{0D548A45-60D6-4888-86B8-1B0A6251CBF5}"/>
    <cellStyle name="40% - Accent1 2 11 2 2" xfId="38672" xr:uid="{B799F4A6-4EBF-4E28-846C-3D05FCB0C333}"/>
    <cellStyle name="40% - Accent1 2 11 3" xfId="38671" xr:uid="{867696FD-B042-4697-8BA7-F2FDE38F8047}"/>
    <cellStyle name="40% - Accent1 2 12" xfId="405" xr:uid="{1745FD9F-90D2-416D-BAB0-5BFD661E5AAC}"/>
    <cellStyle name="40% - Accent1 2 12 2" xfId="5227" xr:uid="{7401D941-E03A-47DC-B9BB-5FDC93652C0F}"/>
    <cellStyle name="40% - Accent1 2 12 2 2" xfId="38674" xr:uid="{3100234F-5547-463C-A992-E6A939BDA31A}"/>
    <cellStyle name="40% - Accent1 2 12 3" xfId="38673" xr:uid="{2D110F39-37BF-4499-A455-69F50D942C13}"/>
    <cellStyle name="40% - Accent1 2 13" xfId="406" xr:uid="{BAE39648-686B-4CC7-94E0-F5644152E103}"/>
    <cellStyle name="40% - Accent1 2 13 2" xfId="5228" xr:uid="{F73F221E-5807-4421-8589-D9B05364FC13}"/>
    <cellStyle name="40% - Accent1 2 13 2 2" xfId="38676" xr:uid="{916094F2-5985-469D-966F-5A0DD8E695EB}"/>
    <cellStyle name="40% - Accent1 2 13 3" xfId="38675" xr:uid="{4A307CEB-8853-477B-BEE2-344AC3B78063}"/>
    <cellStyle name="40% - Accent1 2 14" xfId="407" xr:uid="{B6DC85D5-8FC9-47DA-9D60-919A9EAA064D}"/>
    <cellStyle name="40% - Accent1 2 14 2" xfId="5229" xr:uid="{B476DF95-64BE-4C1F-86D3-70CCF9D09EF6}"/>
    <cellStyle name="40% - Accent1 2 14 2 2" xfId="38678" xr:uid="{1995CAC8-C64B-46C0-9EB6-20598E0F9532}"/>
    <cellStyle name="40% - Accent1 2 14 3" xfId="38677" xr:uid="{4FB64905-C63C-45A5-88E2-B1FAAFB859E3}"/>
    <cellStyle name="40% - Accent1 2 15" xfId="408" xr:uid="{1F5F0944-FF01-4C41-B1D3-45B3AA4309EC}"/>
    <cellStyle name="40% - Accent1 2 15 2" xfId="5230" xr:uid="{E817A868-865B-4DC5-A40D-AD99D01ECB0E}"/>
    <cellStyle name="40% - Accent1 2 15 2 2" xfId="38680" xr:uid="{8A883DB3-300B-45E3-9618-32A83EF62C27}"/>
    <cellStyle name="40% - Accent1 2 15 3" xfId="5231" xr:uid="{B8E54229-0CD4-4540-9909-D6491592881A}"/>
    <cellStyle name="40% - Accent1 2 15 4" xfId="38679" xr:uid="{23E600CB-EA9F-485F-8DFA-6F8DB96A087E}"/>
    <cellStyle name="40% - Accent1 2 16" xfId="409" xr:uid="{CEC51395-3DD4-471B-8E1B-8F18E22F220F}"/>
    <cellStyle name="40% - Accent1 2 16 2" xfId="5232" xr:uid="{738A4ADB-A521-4BAD-AC05-B2EE44D6F7C1}"/>
    <cellStyle name="40% - Accent1 2 16 2 2" xfId="38682" xr:uid="{7C41637B-E397-4FC2-8413-36D290980E82}"/>
    <cellStyle name="40% - Accent1 2 16 3" xfId="38681" xr:uid="{0B5BFD08-5A54-420A-B0FF-B47285A7EA49}"/>
    <cellStyle name="40% - Accent1 2 17" xfId="410" xr:uid="{DC378DD0-1431-4F41-8167-7D9A254E36C8}"/>
    <cellStyle name="40% - Accent1 2 17 2" xfId="5233" xr:uid="{B61BE498-30C4-4B8B-9F66-51A742546461}"/>
    <cellStyle name="40% - Accent1 2 17 2 2" xfId="38684" xr:uid="{F16DB45B-D11F-457B-AB41-770B48A931FD}"/>
    <cellStyle name="40% - Accent1 2 17 3" xfId="38683" xr:uid="{18D21A47-9A61-417B-8CF3-6487C4B1B356}"/>
    <cellStyle name="40% - Accent1 2 18" xfId="411" xr:uid="{1B418F3C-AEBF-4FF5-9F00-F1078B47DE9D}"/>
    <cellStyle name="40% - Accent1 2 18 2" xfId="5234" xr:uid="{C0C875CE-EBB8-4C98-AF63-13A89EB4AFD3}"/>
    <cellStyle name="40% - Accent1 2 18 2 2" xfId="38686" xr:uid="{CAC39BC3-BD96-4B4E-8615-FDC9CAAD10A8}"/>
    <cellStyle name="40% - Accent1 2 18 3" xfId="38685" xr:uid="{1C88EE0B-1C5F-4052-ACC4-24F29120038D}"/>
    <cellStyle name="40% - Accent1 2 19" xfId="412" xr:uid="{CC319940-2E24-4B43-AEC5-B948C6BD66FD}"/>
    <cellStyle name="40% - Accent1 2 19 2" xfId="5235" xr:uid="{94C373A2-8B0D-4815-B3A5-0ACFFCC74277}"/>
    <cellStyle name="40% - Accent1 2 19 2 2" xfId="38688" xr:uid="{685CB6B5-1F83-471B-BEEE-73D01ACA303E}"/>
    <cellStyle name="40% - Accent1 2 19 3" xfId="38687" xr:uid="{0F20BFB8-F29A-4CBD-8575-64CC1CAE86BB}"/>
    <cellStyle name="40% - Accent1 2 2" xfId="413" xr:uid="{F7DD382F-ECF6-481C-AF22-AE136DB5C7A3}"/>
    <cellStyle name="40% - Accent1 2 2 2" xfId="5236" xr:uid="{7AE68188-A506-4376-9C41-EDD48164818B}"/>
    <cellStyle name="40% - Accent1 2 2 2 2" xfId="38690" xr:uid="{8849624A-3769-495D-A7F1-477DE0ADF5FE}"/>
    <cellStyle name="40% - Accent1 2 2 3" xfId="38689" xr:uid="{36FF6BBD-6EA7-40D2-B463-09E30394DF64}"/>
    <cellStyle name="40% - Accent1 2 20" xfId="414" xr:uid="{0E899A7A-E534-45C4-BE76-6CB66B31DCF4}"/>
    <cellStyle name="40% - Accent1 2 20 2" xfId="5237" xr:uid="{10D8BDBE-DF90-4A94-AEF6-B5204C72D0DE}"/>
    <cellStyle name="40% - Accent1 2 20 2 2" xfId="38692" xr:uid="{FD9EA3CE-53BF-4854-B4C9-CD97DD87D763}"/>
    <cellStyle name="40% - Accent1 2 20 3" xfId="38691" xr:uid="{0C444324-42F6-49C5-9852-A98B5E96E6CB}"/>
    <cellStyle name="40% - Accent1 2 21" xfId="415" xr:uid="{3AEF71D3-D730-4C80-9D69-0ACFBDE1E89E}"/>
    <cellStyle name="40% - Accent1 2 21 2" xfId="5238" xr:uid="{DB1E71F1-F109-4129-B32C-64FA18F781C4}"/>
    <cellStyle name="40% - Accent1 2 21 2 2" xfId="38694" xr:uid="{7F24DAAA-4A80-4E38-9B2F-32EAF851842A}"/>
    <cellStyle name="40% - Accent1 2 21 3" xfId="38693" xr:uid="{9A93BBDA-4530-4C43-9581-F8361D34FA4A}"/>
    <cellStyle name="40% - Accent1 2 22" xfId="416" xr:uid="{D902A61B-11DD-4FE2-9BCA-C053AD3F4F1E}"/>
    <cellStyle name="40% - Accent1 2 22 2" xfId="5239" xr:uid="{A396B5EB-DA5F-4A74-B542-879B0A1CCD7C}"/>
    <cellStyle name="40% - Accent1 2 22 2 2" xfId="38696" xr:uid="{5A0785A8-8550-471E-AD5E-8A652D5411B2}"/>
    <cellStyle name="40% - Accent1 2 22 3" xfId="38695" xr:uid="{618E01A7-C2CE-4FC4-A487-739255DAEBC7}"/>
    <cellStyle name="40% - Accent1 2 23" xfId="417" xr:uid="{4AEF329A-B820-4BA4-BF36-C0165B8F0282}"/>
    <cellStyle name="40% - Accent1 2 23 2" xfId="5240" xr:uid="{2F5BD0BD-6F3B-4E92-8A83-C8006D0660A2}"/>
    <cellStyle name="40% - Accent1 2 23 2 2" xfId="38698" xr:uid="{06EC78DE-E2AB-4F46-8EF3-51FE5D39CB40}"/>
    <cellStyle name="40% - Accent1 2 23 3" xfId="38697" xr:uid="{3ABB3C1F-4039-40B5-BFB3-FF93A6FA2BD7}"/>
    <cellStyle name="40% - Accent1 2 24" xfId="418" xr:uid="{39FBD020-7DD7-45E0-90B9-F2417FB740C9}"/>
    <cellStyle name="40% - Accent1 2 24 2" xfId="5241" xr:uid="{C74EF499-E2DC-44CB-AEA9-33B722C12C4F}"/>
    <cellStyle name="40% - Accent1 2 24 2 2" xfId="38700" xr:uid="{1C89534A-3872-41B2-AD3D-905AB909B2BE}"/>
    <cellStyle name="40% - Accent1 2 24 3" xfId="38699" xr:uid="{484A8466-1722-4446-B575-E1CAB8217FD8}"/>
    <cellStyle name="40% - Accent1 2 25" xfId="3214" xr:uid="{5DCB2050-08AB-4F72-8F0D-3FB6583509C8}"/>
    <cellStyle name="40% - Accent1 2 25 2" xfId="5242" xr:uid="{EDD667F8-9A81-4EFE-8573-6903D22CBDAB}"/>
    <cellStyle name="40% - Accent1 2 25 2 2" xfId="38702" xr:uid="{74842260-3ABD-4F10-A574-1500E619438E}"/>
    <cellStyle name="40% - Accent1 2 25 3" xfId="38701" xr:uid="{20E655B2-50B6-4B96-8507-6D0F5B64397D}"/>
    <cellStyle name="40% - Accent1 2 26" xfId="3215" xr:uid="{8D0362B6-FC26-4684-900C-7F787BDA8CEE}"/>
    <cellStyle name="40% - Accent1 2 26 2" xfId="5243" xr:uid="{5B1073F4-65E9-48DE-BD40-D29D969EC34D}"/>
    <cellStyle name="40% - Accent1 2 26 2 2" xfId="38704" xr:uid="{00318628-98A2-4D8F-8223-14CEA6DC09FF}"/>
    <cellStyle name="40% - Accent1 2 26 3" xfId="38703" xr:uid="{678C3E4E-C6EF-4945-A910-5C37346EB60A}"/>
    <cellStyle name="40% - Accent1 2 27" xfId="3216" xr:uid="{2FD7DF69-D60A-4673-9B9F-75247312E9E9}"/>
    <cellStyle name="40% - Accent1 2 27 2" xfId="5244" xr:uid="{1DE40297-BCFB-4115-8A1B-8944A5BABC28}"/>
    <cellStyle name="40% - Accent1 2 27 2 2" xfId="38706" xr:uid="{8F77E10B-9935-4CAA-A136-E23CF06D4E08}"/>
    <cellStyle name="40% - Accent1 2 27 3" xfId="38705" xr:uid="{0C6DCE60-3CE6-4085-8CE7-411FA468C666}"/>
    <cellStyle name="40% - Accent1 2 28" xfId="3217" xr:uid="{0254E6D8-E2E3-4AC5-8BB1-52C44F93D498}"/>
    <cellStyle name="40% - Accent1 2 28 2" xfId="5245" xr:uid="{528C1175-90A0-4F75-AC9A-4CC843273DC2}"/>
    <cellStyle name="40% - Accent1 2 28 2 2" xfId="38708" xr:uid="{C8973CB9-C350-42BF-9127-15C150F923CE}"/>
    <cellStyle name="40% - Accent1 2 28 3" xfId="38707" xr:uid="{1784B462-FB77-461B-B059-506FE39F4B42}"/>
    <cellStyle name="40% - Accent1 2 29" xfId="3218" xr:uid="{1E860ED9-6494-4C12-AC66-C0FA5B3B2590}"/>
    <cellStyle name="40% - Accent1 2 29 2" xfId="5246" xr:uid="{E6596021-8045-4FC2-86F7-73BC3C0741C5}"/>
    <cellStyle name="40% - Accent1 2 29 2 2" xfId="38710" xr:uid="{AC726C85-505B-4FE1-901C-6FD83F15F68B}"/>
    <cellStyle name="40% - Accent1 2 29 3" xfId="38709" xr:uid="{178811F8-1B5D-4F12-9181-B8C5D08A3865}"/>
    <cellStyle name="40% - Accent1 2 3" xfId="419" xr:uid="{AF166A7D-E7ED-4F8E-BE3C-0B04FAB9D42C}"/>
    <cellStyle name="40% - Accent1 2 3 2" xfId="5247" xr:uid="{8AEE0A27-EE5F-476C-ADDF-CA9A528319F0}"/>
    <cellStyle name="40% - Accent1 2 3 2 2" xfId="38712" xr:uid="{6CD4BA74-613C-4977-84B9-DB9A89C42948}"/>
    <cellStyle name="40% - Accent1 2 3 3" xfId="38711" xr:uid="{BE1525B1-6548-4F51-9221-754A6896BD2F}"/>
    <cellStyle name="40% - Accent1 2 30" xfId="3219" xr:uid="{79C17462-4DFB-443B-9027-31F11E80BE7D}"/>
    <cellStyle name="40% - Accent1 2 30 2" xfId="5248" xr:uid="{6C449BD7-F1EA-4DA5-99D8-084E93CF1A12}"/>
    <cellStyle name="40% - Accent1 2 30 2 2" xfId="38714" xr:uid="{7EE0716D-458B-48F4-8F08-9AFCB19E5F43}"/>
    <cellStyle name="40% - Accent1 2 30 3" xfId="38713" xr:uid="{DF888288-289E-4518-9D22-7F170F77FA7B}"/>
    <cellStyle name="40% - Accent1 2 31" xfId="3220" xr:uid="{21000CF9-F9E6-4325-8A0C-A43D071C7D5E}"/>
    <cellStyle name="40% - Accent1 2 31 2" xfId="5249" xr:uid="{88EDD6E1-0F3B-45D9-90D7-178A0C23AA65}"/>
    <cellStyle name="40% - Accent1 2 31 2 2" xfId="38716" xr:uid="{E38D1B8A-62B9-411C-88A3-AE5CDB9B8BB6}"/>
    <cellStyle name="40% - Accent1 2 31 3" xfId="38715" xr:uid="{5C304EB2-6015-475E-BFDC-A889E11B90B6}"/>
    <cellStyle name="40% - Accent1 2 32" xfId="3221" xr:uid="{0EF9F971-BAF5-42ED-BDCA-2F295BCF3561}"/>
    <cellStyle name="40% - Accent1 2 32 2" xfId="5250" xr:uid="{E7D4E5E6-D85C-47AB-9C7D-CAF35290A116}"/>
    <cellStyle name="40% - Accent1 2 32 2 2" xfId="38718" xr:uid="{AD63FA32-DC65-420B-B6E2-67DEB51D2383}"/>
    <cellStyle name="40% - Accent1 2 32 3" xfId="38717" xr:uid="{9E63F27E-F61A-4B08-8CFD-586FB94E6FB6}"/>
    <cellStyle name="40% - Accent1 2 33" xfId="3222" xr:uid="{EEDB1D51-39F8-4931-9F36-CABD98A31DFE}"/>
    <cellStyle name="40% - Accent1 2 33 2" xfId="5251" xr:uid="{9FDC53CC-B17B-482B-BBCA-675052A5C4A3}"/>
    <cellStyle name="40% - Accent1 2 33 2 2" xfId="38720" xr:uid="{DE469529-6738-463B-8943-BA5D464A5E3C}"/>
    <cellStyle name="40% - Accent1 2 33 3" xfId="38719" xr:uid="{7E8378CA-6311-4C42-89BF-54D13BCB94BF}"/>
    <cellStyle name="40% - Accent1 2 34" xfId="3223" xr:uid="{B8170EBF-19EB-41A1-AD65-75F0BA701C10}"/>
    <cellStyle name="40% - Accent1 2 34 2" xfId="5252" xr:uid="{B1E39CA9-66CF-4013-A5F5-7C0FD3F2F74F}"/>
    <cellStyle name="40% - Accent1 2 34 2 2" xfId="38722" xr:uid="{36F6BEB4-B4B6-40EC-97C9-7486B824AEA3}"/>
    <cellStyle name="40% - Accent1 2 34 3" xfId="38721" xr:uid="{C72B00B4-D57B-4D96-8DC1-1A4AB2DDC6A3}"/>
    <cellStyle name="40% - Accent1 2 35" xfId="3224" xr:uid="{F712808A-5D90-4ED9-89DD-FE45BA3165C5}"/>
    <cellStyle name="40% - Accent1 2 35 2" xfId="5253" xr:uid="{54F442BB-FDE8-4B58-9016-9ED061B26A93}"/>
    <cellStyle name="40% - Accent1 2 35 2 2" xfId="38724" xr:uid="{3C231D8B-DBF0-447E-99AA-3989B420217B}"/>
    <cellStyle name="40% - Accent1 2 35 3" xfId="38723" xr:uid="{59705930-9DA3-45A1-BF63-E909EDD9D904}"/>
    <cellStyle name="40% - Accent1 2 36" xfId="3225" xr:uid="{B4AE90D6-1A93-47FA-A7A8-48F53B60EA23}"/>
    <cellStyle name="40% - Accent1 2 36 2" xfId="5254" xr:uid="{9E2C2512-B162-4C42-9F36-F8EF92EF533E}"/>
    <cellStyle name="40% - Accent1 2 36 2 2" xfId="38726" xr:uid="{04F27EFE-822B-40CB-AAB4-4120411E885F}"/>
    <cellStyle name="40% - Accent1 2 36 3" xfId="38725" xr:uid="{43A9F511-739D-48E1-9D8C-A8488EB99247}"/>
    <cellStyle name="40% - Accent1 2 37" xfId="3226" xr:uid="{E89AC1C1-9A99-4158-901A-3998AE33A2A8}"/>
    <cellStyle name="40% - Accent1 2 37 2" xfId="5255" xr:uid="{7889BD95-8C32-4E91-8512-8EAB001C2E4E}"/>
    <cellStyle name="40% - Accent1 2 37 2 2" xfId="38728" xr:uid="{8B94B93C-5A29-4450-80BD-F0B32001FE9B}"/>
    <cellStyle name="40% - Accent1 2 37 3" xfId="38727" xr:uid="{67795E2C-63DA-4F30-A5C2-0CA06941D79D}"/>
    <cellStyle name="40% - Accent1 2 38" xfId="3227" xr:uid="{73E02D44-08B6-4C95-BD1F-DCB333643D68}"/>
    <cellStyle name="40% - Accent1 2 38 2" xfId="5256" xr:uid="{02ED5AA0-4C86-4E8D-BF2A-535F9465CD87}"/>
    <cellStyle name="40% - Accent1 2 38 2 2" xfId="38730" xr:uid="{AFCB217F-6A82-4508-9D55-F93757C35CCB}"/>
    <cellStyle name="40% - Accent1 2 38 3" xfId="38729" xr:uid="{56CD8DA3-2955-42A7-BBE1-18B71F2E930D}"/>
    <cellStyle name="40% - Accent1 2 39" xfId="3228" xr:uid="{7AB96910-F750-44CD-A903-EB8ED4D86CD7}"/>
    <cellStyle name="40% - Accent1 2 39 2" xfId="5257" xr:uid="{08968C8E-90A1-4C9D-B1EF-301E3963D7CD}"/>
    <cellStyle name="40% - Accent1 2 39 2 2" xfId="38732" xr:uid="{D641B4B5-9F6A-4F94-AD8D-0CA32D9473D6}"/>
    <cellStyle name="40% - Accent1 2 39 3" xfId="38731" xr:uid="{CDC01E9D-CC33-487F-BE8B-89722E06F5D5}"/>
    <cellStyle name="40% - Accent1 2 4" xfId="420" xr:uid="{C1FC73B2-A4D2-438F-8747-AAA0548F684E}"/>
    <cellStyle name="40% - Accent1 2 4 2" xfId="5258" xr:uid="{68814B38-4CC1-4D15-81B3-B2C5ECB7F468}"/>
    <cellStyle name="40% - Accent1 2 4 2 2" xfId="38734" xr:uid="{ABD4DF55-2FC7-4827-8222-73A67757CE0F}"/>
    <cellStyle name="40% - Accent1 2 4 3" xfId="38733" xr:uid="{3958D51F-BFD7-4D84-AAEF-24BCA4F6F73E}"/>
    <cellStyle name="40% - Accent1 2 40" xfId="3229" xr:uid="{A193644E-5ED2-473D-AEB8-829C9B374220}"/>
    <cellStyle name="40% - Accent1 2 40 2" xfId="5259" xr:uid="{97B603EB-7F13-455C-8360-E6A4AB17F088}"/>
    <cellStyle name="40% - Accent1 2 40 2 2" xfId="38736" xr:uid="{1F710EAF-ED85-494D-9D61-D2DDA2764B60}"/>
    <cellStyle name="40% - Accent1 2 40 3" xfId="38735" xr:uid="{F0AD1595-DB87-483F-966C-4F66286A12BD}"/>
    <cellStyle name="40% - Accent1 2 41" xfId="3230" xr:uid="{FE0E8D7B-FE24-45DC-9BE3-AA0E007E425A}"/>
    <cellStyle name="40% - Accent1 2 41 2" xfId="5260" xr:uid="{15EE93E4-AA27-4E54-A9E8-154A2C05E069}"/>
    <cellStyle name="40% - Accent1 2 41 2 2" xfId="38738" xr:uid="{8BCDE11B-EAE0-4E89-893C-145486546BE9}"/>
    <cellStyle name="40% - Accent1 2 41 3" xfId="38737" xr:uid="{0777C84D-3A7E-45DD-B418-30F4950DC821}"/>
    <cellStyle name="40% - Accent1 2 42" xfId="3231" xr:uid="{447CCE12-4DBD-4910-94F3-5DC1BB57731E}"/>
    <cellStyle name="40% - Accent1 2 42 2" xfId="5261" xr:uid="{36A7737D-4520-44AF-8AE7-D2B27CFE8824}"/>
    <cellStyle name="40% - Accent1 2 42 2 2" xfId="38740" xr:uid="{AF2365E3-2AF6-45EA-9B2C-24D0961C8FA3}"/>
    <cellStyle name="40% - Accent1 2 42 3" xfId="38739" xr:uid="{2C914A57-35E4-47BC-9B71-08AA9F31F22D}"/>
    <cellStyle name="40% - Accent1 2 43" xfId="3232" xr:uid="{DF653029-ADBF-43C0-85A8-71B71DE7EBFB}"/>
    <cellStyle name="40% - Accent1 2 43 2" xfId="5262" xr:uid="{195E0FD1-E182-4144-B55F-EBAF063CB041}"/>
    <cellStyle name="40% - Accent1 2 43 2 2" xfId="38742" xr:uid="{21820757-3CB8-437C-B759-B3691D02D307}"/>
    <cellStyle name="40% - Accent1 2 43 3" xfId="38741" xr:uid="{F9E88A80-7C65-4BA9-A3AA-9D3208A4CF7A}"/>
    <cellStyle name="40% - Accent1 2 44" xfId="3233" xr:uid="{D8C7A31B-3E21-47FA-AAA7-3E984E0466F5}"/>
    <cellStyle name="40% - Accent1 2 44 2" xfId="5263" xr:uid="{CBB31CC3-E0F2-43DE-AE0B-975DD23F901E}"/>
    <cellStyle name="40% - Accent1 2 44 2 2" xfId="38744" xr:uid="{8999886B-91AB-4DBE-8CA6-DA0011B77829}"/>
    <cellStyle name="40% - Accent1 2 44 3" xfId="38743" xr:uid="{9DF25BBA-D470-4B4A-816E-DA0C0DC384AE}"/>
    <cellStyle name="40% - Accent1 2 45" xfId="3234" xr:uid="{5DB70C5F-0627-44AB-98F4-3A94C5964741}"/>
    <cellStyle name="40% - Accent1 2 45 2" xfId="5264" xr:uid="{2EBAE30C-39FA-45CA-BE52-B0F708500551}"/>
    <cellStyle name="40% - Accent1 2 45 2 2" xfId="38746" xr:uid="{637DC765-1CB5-4BF1-9499-4FE05A01BB00}"/>
    <cellStyle name="40% - Accent1 2 45 3" xfId="38745" xr:uid="{054D8818-A871-4D1F-933A-0C62E0C4B174}"/>
    <cellStyle name="40% - Accent1 2 46" xfId="3235" xr:uid="{75487EDA-6C05-4976-B16E-C579CB8C4B10}"/>
    <cellStyle name="40% - Accent1 2 46 2" xfId="5265" xr:uid="{9570C8F9-64AE-4E98-AEF4-33019BDE432B}"/>
    <cellStyle name="40% - Accent1 2 46 2 2" xfId="38748" xr:uid="{D3DBBFDB-4A74-49E1-ADD9-0DD7FB18F789}"/>
    <cellStyle name="40% - Accent1 2 46 3" xfId="38747" xr:uid="{E1421925-6782-4D84-91AA-F0D01E85BEF3}"/>
    <cellStyle name="40% - Accent1 2 47" xfId="3236" xr:uid="{0DD8B10A-22E2-4F6A-A99F-E06F496BEFE4}"/>
    <cellStyle name="40% - Accent1 2 47 2" xfId="5266" xr:uid="{719F9FC6-9F09-434C-ACA0-70B33840BE3F}"/>
    <cellStyle name="40% - Accent1 2 47 2 2" xfId="38750" xr:uid="{191A0AC4-637F-4387-A188-4386B5381523}"/>
    <cellStyle name="40% - Accent1 2 47 3" xfId="38749" xr:uid="{AA7D947D-2910-4DED-B3D2-FBE8C8393E58}"/>
    <cellStyle name="40% - Accent1 2 48" xfId="3237" xr:uid="{553AFB14-8A9F-4F5C-AF76-3FC82D61523E}"/>
    <cellStyle name="40% - Accent1 2 48 2" xfId="5267" xr:uid="{6D65C50F-F21F-499D-86E4-DA5A2685C56E}"/>
    <cellStyle name="40% - Accent1 2 48 2 2" xfId="38752" xr:uid="{F2988C6C-0C09-47C2-B3BA-2D00C9EC2286}"/>
    <cellStyle name="40% - Accent1 2 48 3" xfId="38751" xr:uid="{86AA7B23-CA27-464B-9B4B-BE608198A395}"/>
    <cellStyle name="40% - Accent1 2 49" xfId="3238" xr:uid="{EC7A760B-1996-4973-93D0-624472511418}"/>
    <cellStyle name="40% - Accent1 2 49 2" xfId="5268" xr:uid="{E9AB825B-42AB-4B8D-A13C-E7D639935F88}"/>
    <cellStyle name="40% - Accent1 2 49 2 2" xfId="38754" xr:uid="{C9BB927A-BC3B-4B8E-98E7-392A3805F2B9}"/>
    <cellStyle name="40% - Accent1 2 49 3" xfId="38753" xr:uid="{D42D5FA0-9BF4-4444-A55E-B1983B64578F}"/>
    <cellStyle name="40% - Accent1 2 5" xfId="421" xr:uid="{B76B0E98-532E-4DCB-AF8A-594FFBBE586F}"/>
    <cellStyle name="40% - Accent1 2 5 2" xfId="5269" xr:uid="{0ACDF95C-5D7C-403E-A9F0-3F0CA10A7FCE}"/>
    <cellStyle name="40% - Accent1 2 5 2 2" xfId="38756" xr:uid="{2DF581F7-F4A7-4651-944A-5BBFB013FBF1}"/>
    <cellStyle name="40% - Accent1 2 5 3" xfId="38755" xr:uid="{DBD4AC01-5425-4A61-8E9A-5C7DE90AB6F9}"/>
    <cellStyle name="40% - Accent1 2 50" xfId="5270" xr:uid="{4D690D55-10D5-46CF-99C2-B201144ED134}"/>
    <cellStyle name="40% - Accent1 2 50 2" xfId="38757" xr:uid="{B85D7EFB-4B73-47D2-81E8-6985042BC109}"/>
    <cellStyle name="40% - Accent1 2 51" xfId="38668" xr:uid="{977807FC-D286-4381-BD4E-B30E92210424}"/>
    <cellStyle name="40% - Accent1 2 6" xfId="422" xr:uid="{72849CAC-5FE4-4856-BED9-30FDD628CF04}"/>
    <cellStyle name="40% - Accent1 2 6 2" xfId="5271" xr:uid="{1F138CCB-DD5F-4099-BD9C-2CABC97324A6}"/>
    <cellStyle name="40% - Accent1 2 6 2 2" xfId="38759" xr:uid="{AD072C8D-A5FC-4473-918F-50CEA1668113}"/>
    <cellStyle name="40% - Accent1 2 6 3" xfId="38758" xr:uid="{C988601B-B888-4AD8-8080-CD1A887C8DB3}"/>
    <cellStyle name="40% - Accent1 2 7" xfId="423" xr:uid="{8B245D22-6FF4-4EB0-831C-13B377895B39}"/>
    <cellStyle name="40% - Accent1 2 7 2" xfId="5272" xr:uid="{16D0E80A-2D60-4BC1-881F-93FE256915F6}"/>
    <cellStyle name="40% - Accent1 2 7 2 2" xfId="38761" xr:uid="{21CAD2C9-FD69-4ECC-8461-0E037CDEA804}"/>
    <cellStyle name="40% - Accent1 2 7 3" xfId="38760" xr:uid="{6914DCBB-51AB-48AB-8784-BA4B6D83E993}"/>
    <cellStyle name="40% - Accent1 2 8" xfId="424" xr:uid="{0334B355-14B7-4090-9E6C-76E171AAF8F9}"/>
    <cellStyle name="40% - Accent1 2 8 2" xfId="5273" xr:uid="{E9C162C3-895C-46C4-87E8-1803B2D38261}"/>
    <cellStyle name="40% - Accent1 2 8 2 2" xfId="38763" xr:uid="{6E89BAEA-02F1-40D7-A4BC-D517143F73E1}"/>
    <cellStyle name="40% - Accent1 2 8 3" xfId="38762" xr:uid="{212FFFDE-7D61-41ED-BFE2-EECBA620BF97}"/>
    <cellStyle name="40% - Accent1 2 9" xfId="425" xr:uid="{8300D9C8-CCB7-4E2D-8865-33448818EEE5}"/>
    <cellStyle name="40% - Accent1 2 9 2" xfId="5274" xr:uid="{57440E64-E2F6-449B-9F9A-789509D72CE7}"/>
    <cellStyle name="40% - Accent1 2 9 2 2" xfId="38765" xr:uid="{3E0DEDB7-51A5-4573-90D2-D2978A5F89E7}"/>
    <cellStyle name="40% - Accent1 2 9 3" xfId="38764" xr:uid="{69425C9C-28CA-4FEA-A80D-18F7D400D8A9}"/>
    <cellStyle name="40% - Accent1 3" xfId="426" xr:uid="{1C9EECAE-EE72-4FEF-BCEA-16A74BD9A7BB}"/>
    <cellStyle name="40% - Accent1 3 10" xfId="427" xr:uid="{EA5FDF01-BFF7-4F26-A221-8B624A320C5F}"/>
    <cellStyle name="40% - Accent1 3 10 2" xfId="5275" xr:uid="{A07350A8-C0F9-4F3E-920B-702FC920297A}"/>
    <cellStyle name="40% - Accent1 3 10 2 2" xfId="38768" xr:uid="{A523EDE5-459E-4DE0-8346-5C1972BCBFAB}"/>
    <cellStyle name="40% - Accent1 3 10 3" xfId="38767" xr:uid="{EA15232C-C332-410A-A954-598D352CA5FD}"/>
    <cellStyle name="40% - Accent1 3 11" xfId="428" xr:uid="{50030AD0-01C8-42D0-9711-2CAE6C77D5BE}"/>
    <cellStyle name="40% - Accent1 3 11 2" xfId="5276" xr:uid="{8843FBE8-10D0-420B-9AAB-55A8C38B2440}"/>
    <cellStyle name="40% - Accent1 3 11 2 2" xfId="38770" xr:uid="{456E282C-A360-4561-9788-3D95E2833855}"/>
    <cellStyle name="40% - Accent1 3 11 3" xfId="38769" xr:uid="{4C2CCA43-E0ED-4C85-BA76-E42E3105A817}"/>
    <cellStyle name="40% - Accent1 3 12" xfId="429" xr:uid="{AC484853-A9EE-4999-9F15-E4D400002EDB}"/>
    <cellStyle name="40% - Accent1 3 12 2" xfId="5277" xr:uid="{2727F423-8485-47F9-9DA7-6D234EC3E74F}"/>
    <cellStyle name="40% - Accent1 3 12 2 2" xfId="38772" xr:uid="{96777563-311F-4D51-9C17-73DD4F5DBDAF}"/>
    <cellStyle name="40% - Accent1 3 12 3" xfId="38771" xr:uid="{F60C51EE-44D9-4FE4-80A5-2677DB898964}"/>
    <cellStyle name="40% - Accent1 3 13" xfId="430" xr:uid="{238CF5BA-73B4-45B0-A14F-0F56DBB90224}"/>
    <cellStyle name="40% - Accent1 3 13 2" xfId="5278" xr:uid="{DBD69DEE-1E32-4B7D-BCE5-8E2108391FCF}"/>
    <cellStyle name="40% - Accent1 3 13 2 2" xfId="38774" xr:uid="{D23194D0-B7A8-4ADA-849F-731B503CC901}"/>
    <cellStyle name="40% - Accent1 3 13 3" xfId="38773" xr:uid="{3A322B3B-6C19-4E8C-B889-60B1E45A1BEB}"/>
    <cellStyle name="40% - Accent1 3 14" xfId="431" xr:uid="{D69D84A5-6A74-4D7C-B5E1-F23B98311369}"/>
    <cellStyle name="40% - Accent1 3 14 2" xfId="5279" xr:uid="{D7B74DF9-1434-4C2E-B1D4-85EA7B94C8F0}"/>
    <cellStyle name="40% - Accent1 3 14 2 2" xfId="38776" xr:uid="{755EC4C9-A854-4F08-826E-7C659BFEE737}"/>
    <cellStyle name="40% - Accent1 3 14 3" xfId="38775" xr:uid="{77DC9E13-95BA-4200-AA49-54DB4F37446A}"/>
    <cellStyle name="40% - Accent1 3 15" xfId="432" xr:uid="{822D0956-87CA-4EE9-9D93-02C659DE9174}"/>
    <cellStyle name="40% - Accent1 3 15 2" xfId="5280" xr:uid="{83111148-F0F7-4F9D-AFE7-E187FAF103EB}"/>
    <cellStyle name="40% - Accent1 3 15 2 2" xfId="38778" xr:uid="{0C8F96B9-C762-4D64-85AF-B30D16D8D84A}"/>
    <cellStyle name="40% - Accent1 3 15 3" xfId="38777" xr:uid="{44EBD457-66C5-43BA-B849-6175EA9646EA}"/>
    <cellStyle name="40% - Accent1 3 16" xfId="433" xr:uid="{6531363A-E285-42FD-83FD-C58C3B62A4F7}"/>
    <cellStyle name="40% - Accent1 3 16 2" xfId="5281" xr:uid="{0ACEED2D-7EBB-442B-8126-71D89F37D79D}"/>
    <cellStyle name="40% - Accent1 3 16 2 2" xfId="38780" xr:uid="{6C2A165D-F1AC-4E65-B9C5-9E17656EDE94}"/>
    <cellStyle name="40% - Accent1 3 16 3" xfId="38779" xr:uid="{E1A3ADC0-A768-488D-9BF6-AA505FEF7801}"/>
    <cellStyle name="40% - Accent1 3 17" xfId="434" xr:uid="{7D757B33-627A-4742-97EC-07865E8280CB}"/>
    <cellStyle name="40% - Accent1 3 17 2" xfId="5282" xr:uid="{BB3FCE3F-7D5B-4715-891B-43587CFA8273}"/>
    <cellStyle name="40% - Accent1 3 17 2 2" xfId="38782" xr:uid="{55BF712A-E094-47BE-953C-7518D54AA119}"/>
    <cellStyle name="40% - Accent1 3 17 3" xfId="38781" xr:uid="{69BD7989-686C-4521-AB0C-AF3EA07A3431}"/>
    <cellStyle name="40% - Accent1 3 18" xfId="435" xr:uid="{B8F474C6-4C3A-466B-B3F5-26A98B718413}"/>
    <cellStyle name="40% - Accent1 3 18 2" xfId="5283" xr:uid="{6BC79229-68C2-42D5-8371-AE37020CAF99}"/>
    <cellStyle name="40% - Accent1 3 18 2 2" xfId="38784" xr:uid="{63AE6B9B-B907-4529-BCF3-FC804EC98A40}"/>
    <cellStyle name="40% - Accent1 3 18 3" xfId="38783" xr:uid="{F668D1A5-E75A-4159-AA0D-D3877A2E3D1F}"/>
    <cellStyle name="40% - Accent1 3 19" xfId="436" xr:uid="{1875CE63-6E89-4CBE-B77B-C206965F90F4}"/>
    <cellStyle name="40% - Accent1 3 19 2" xfId="5284" xr:uid="{E95C1789-66DE-4543-A75E-408C370A4531}"/>
    <cellStyle name="40% - Accent1 3 19 2 2" xfId="38786" xr:uid="{A6251E39-1CE4-4842-B974-ED319806A05B}"/>
    <cellStyle name="40% - Accent1 3 19 3" xfId="38785" xr:uid="{A0072B82-4D4D-4C81-91B2-45DC6C26D966}"/>
    <cellStyle name="40% - Accent1 3 2" xfId="437" xr:uid="{710F1CE2-FAD1-491D-BF5F-816F027DB60C}"/>
    <cellStyle name="40% - Accent1 3 2 2" xfId="5285" xr:uid="{C4DD60FA-18EC-46DB-8B57-F47E9D25F290}"/>
    <cellStyle name="40% - Accent1 3 2 2 2" xfId="38788" xr:uid="{9CD71BB9-1B47-424E-B9F9-96DF64A3BB29}"/>
    <cellStyle name="40% - Accent1 3 2 3" xfId="38787" xr:uid="{00FE8A0A-071E-488E-AB1A-C814AB9C74E5}"/>
    <cellStyle name="40% - Accent1 3 20" xfId="3239" xr:uid="{BC1EB816-70AB-4064-BEF6-2F025073C9E5}"/>
    <cellStyle name="40% - Accent1 3 20 2" xfId="5286" xr:uid="{F4A54047-6012-48F4-BFB4-3D20B993782D}"/>
    <cellStyle name="40% - Accent1 3 20 2 2" xfId="38790" xr:uid="{4E127594-FF1E-4F36-BEF9-220905087AE3}"/>
    <cellStyle name="40% - Accent1 3 20 3" xfId="38789" xr:uid="{7C83756B-2A2A-4821-A570-A161B26A65FD}"/>
    <cellStyle name="40% - Accent1 3 21" xfId="3240" xr:uid="{B75B0D24-B1E0-44E6-AAE3-8EAA6BE88FB5}"/>
    <cellStyle name="40% - Accent1 3 21 2" xfId="5287" xr:uid="{13D4ECB8-E755-468B-AE80-9C52902B99E1}"/>
    <cellStyle name="40% - Accent1 3 21 2 2" xfId="38792" xr:uid="{066AD5E8-7A29-4927-BB2A-BC8A542F7D1E}"/>
    <cellStyle name="40% - Accent1 3 21 3" xfId="38791" xr:uid="{41188557-6E7F-4B51-BC08-72BD08C319AE}"/>
    <cellStyle name="40% - Accent1 3 22" xfId="3241" xr:uid="{5BFE4B89-B40B-4997-8654-D0402BEDB477}"/>
    <cellStyle name="40% - Accent1 3 22 2" xfId="5288" xr:uid="{33B1B9C6-185E-4941-A529-E0E02C42A22F}"/>
    <cellStyle name="40% - Accent1 3 22 2 2" xfId="38794" xr:uid="{34B24C49-F0C8-41C3-B027-264618F5A3FD}"/>
    <cellStyle name="40% - Accent1 3 22 3" xfId="38793" xr:uid="{200ED025-EB3F-4A8D-927D-41670108E9CC}"/>
    <cellStyle name="40% - Accent1 3 23" xfId="3242" xr:uid="{FF4B858A-A4F5-4C49-A575-C0CF88DCDA57}"/>
    <cellStyle name="40% - Accent1 3 23 2" xfId="5289" xr:uid="{F3B0CD93-AA4E-45F1-A9DA-998DEC18969F}"/>
    <cellStyle name="40% - Accent1 3 23 2 2" xfId="38796" xr:uid="{B01F7606-56C2-47FE-9ED2-0BD3F47C44FF}"/>
    <cellStyle name="40% - Accent1 3 23 3" xfId="38795" xr:uid="{1D16C6B5-ACAD-414B-B3D4-96B67D04D466}"/>
    <cellStyle name="40% - Accent1 3 24" xfId="3243" xr:uid="{3898B2FD-9ABE-4B0A-89F7-49B2E2C75B3B}"/>
    <cellStyle name="40% - Accent1 3 24 2" xfId="5290" xr:uid="{5A5609F4-A3F6-42DB-A31A-1B21141B288B}"/>
    <cellStyle name="40% - Accent1 3 24 2 2" xfId="38798" xr:uid="{ACA0C434-0A02-4C26-B8EE-C1EC34B3FFEF}"/>
    <cellStyle name="40% - Accent1 3 24 3" xfId="38797" xr:uid="{9308E509-39C4-4577-9BA6-1395EBBCE2A2}"/>
    <cellStyle name="40% - Accent1 3 25" xfId="3244" xr:uid="{5F24061C-9EFF-47AA-A5F8-30E0F1DE1285}"/>
    <cellStyle name="40% - Accent1 3 25 2" xfId="5291" xr:uid="{AD384BE5-A116-4889-9DB9-B2FD54A830B3}"/>
    <cellStyle name="40% - Accent1 3 25 2 2" xfId="38800" xr:uid="{67B75E09-2784-4B5F-9B68-FCEAF866D0C6}"/>
    <cellStyle name="40% - Accent1 3 25 3" xfId="38799" xr:uid="{8F8BA456-CF1D-4A91-A960-14FBB76B80C6}"/>
    <cellStyle name="40% - Accent1 3 26" xfId="3245" xr:uid="{CE9B85E7-A3DA-4B9D-A01C-89391F2D39BC}"/>
    <cellStyle name="40% - Accent1 3 26 2" xfId="5292" xr:uid="{17A747A5-FA18-4664-9E3C-83393298BC54}"/>
    <cellStyle name="40% - Accent1 3 26 2 2" xfId="38802" xr:uid="{287EE467-C6F1-4C61-8455-D8C952FF7352}"/>
    <cellStyle name="40% - Accent1 3 26 3" xfId="38801" xr:uid="{D1C5C7BE-CC38-4CB8-B95D-4EF350B81BAD}"/>
    <cellStyle name="40% - Accent1 3 27" xfId="3246" xr:uid="{D164AF30-BBE1-4E18-8D76-5A8FF4A7ABD0}"/>
    <cellStyle name="40% - Accent1 3 27 2" xfId="5293" xr:uid="{4EBF33D0-9D86-4546-9A1A-8AAC3F8F4DD2}"/>
    <cellStyle name="40% - Accent1 3 27 2 2" xfId="38804" xr:uid="{D0B777E3-4C26-4741-96B4-D02DCB8D8EAC}"/>
    <cellStyle name="40% - Accent1 3 27 3" xfId="38803" xr:uid="{6604D637-8C96-4D6A-A94F-E5F7E258FE0D}"/>
    <cellStyle name="40% - Accent1 3 28" xfId="3247" xr:uid="{60553C36-2530-46FD-AA2E-7B4B49B02E22}"/>
    <cellStyle name="40% - Accent1 3 28 2" xfId="5294" xr:uid="{696E9336-6476-4162-9BD0-2991A1FB39BF}"/>
    <cellStyle name="40% - Accent1 3 28 2 2" xfId="38806" xr:uid="{ADA35255-3726-4EA3-9B52-FF01751B0FC8}"/>
    <cellStyle name="40% - Accent1 3 28 3" xfId="38805" xr:uid="{432006BB-77C6-4DBE-8649-C74B3E66371A}"/>
    <cellStyle name="40% - Accent1 3 29" xfId="3248" xr:uid="{2E94E517-B804-456D-AAA0-B7FA1039F8BE}"/>
    <cellStyle name="40% - Accent1 3 29 2" xfId="5295" xr:uid="{4C323641-A26B-4188-8D77-CA5889744794}"/>
    <cellStyle name="40% - Accent1 3 29 2 2" xfId="38808" xr:uid="{BF887C1E-7F61-4392-9185-441D0EEB3E30}"/>
    <cellStyle name="40% - Accent1 3 29 3" xfId="38807" xr:uid="{F8553EA3-9CD4-43D2-9C15-5D62B2F57E3E}"/>
    <cellStyle name="40% - Accent1 3 3" xfId="438" xr:uid="{07511E19-0461-4FD5-BB9B-D8108FAAC30E}"/>
    <cellStyle name="40% - Accent1 3 3 2" xfId="5296" xr:uid="{4EFB079D-DD4A-4644-9239-18E070F64995}"/>
    <cellStyle name="40% - Accent1 3 3 2 2" xfId="38810" xr:uid="{E425BF65-6DC3-40D6-9D90-1BB15793227D}"/>
    <cellStyle name="40% - Accent1 3 3 3" xfId="38809" xr:uid="{71FF3D07-138A-4324-913F-E91E375D0BBD}"/>
    <cellStyle name="40% - Accent1 3 30" xfId="3249" xr:uid="{A1408C1C-89DA-4F71-9B57-5BC964FE1A2F}"/>
    <cellStyle name="40% - Accent1 3 30 2" xfId="5297" xr:uid="{4D430C2A-F09D-44C5-8A85-E80E3313259D}"/>
    <cellStyle name="40% - Accent1 3 30 2 2" xfId="38812" xr:uid="{D110DF1B-38C0-4994-8DDB-5F9819AF9FA9}"/>
    <cellStyle name="40% - Accent1 3 30 3" xfId="38811" xr:uid="{A31A1006-1B7F-4C5D-9F67-FA1303A5E802}"/>
    <cellStyle name="40% - Accent1 3 31" xfId="3250" xr:uid="{DC9ACCFF-2A87-44B8-8230-A8EB67031A62}"/>
    <cellStyle name="40% - Accent1 3 31 2" xfId="5298" xr:uid="{7C987896-2CB8-456D-BB28-4A124A5E8CA0}"/>
    <cellStyle name="40% - Accent1 3 31 2 2" xfId="38814" xr:uid="{5E8474DB-86F6-490B-B10F-C4419D7D3150}"/>
    <cellStyle name="40% - Accent1 3 31 3" xfId="38813" xr:uid="{A52A2486-8455-4D47-8FB7-C680B7E7853A}"/>
    <cellStyle name="40% - Accent1 3 32" xfId="5299" xr:uid="{8E2FB4AB-488D-4B72-98CA-422A41A940EE}"/>
    <cellStyle name="40% - Accent1 3 32 2" xfId="38815" xr:uid="{AFF5A244-1841-4D75-8273-A0D18A2A7B89}"/>
    <cellStyle name="40% - Accent1 3 33" xfId="38766" xr:uid="{21834C3A-1FB7-4F5D-B07E-CB40444267CA}"/>
    <cellStyle name="40% - Accent1 3 4" xfId="439" xr:uid="{125BB793-29FA-4C98-8791-980F19BF05FC}"/>
    <cellStyle name="40% - Accent1 3 4 2" xfId="5300" xr:uid="{E7A703A5-B7D7-43F2-AAF3-180ED9D90D0A}"/>
    <cellStyle name="40% - Accent1 3 4 2 2" xfId="38817" xr:uid="{7C402866-2522-4454-A410-4484FC3B5401}"/>
    <cellStyle name="40% - Accent1 3 4 3" xfId="38816" xr:uid="{6A24AB15-42A8-44CA-A66D-4B55F5231334}"/>
    <cellStyle name="40% - Accent1 3 5" xfId="440" xr:uid="{E3A36105-7079-40E7-B421-B445F0CED859}"/>
    <cellStyle name="40% - Accent1 3 5 2" xfId="5301" xr:uid="{A8DB1B05-CD4D-4A73-BD41-7FD5902D1C26}"/>
    <cellStyle name="40% - Accent1 3 5 2 2" xfId="38819" xr:uid="{F724F98C-3A05-4E0A-94ED-E53EBBCA271C}"/>
    <cellStyle name="40% - Accent1 3 5 3" xfId="38818" xr:uid="{CCCBA18C-FAEA-4AF2-BA5B-C89A2E0B765E}"/>
    <cellStyle name="40% - Accent1 3 6" xfId="441" xr:uid="{43FF514F-839A-4A51-949D-181A17801B39}"/>
    <cellStyle name="40% - Accent1 3 6 2" xfId="5302" xr:uid="{B1B1E12E-5AA7-4C5E-807F-E30FF824DC4C}"/>
    <cellStyle name="40% - Accent1 3 6 2 2" xfId="38821" xr:uid="{A693A66A-4F27-423B-9405-198D68D6A731}"/>
    <cellStyle name="40% - Accent1 3 6 3" xfId="38820" xr:uid="{49AF2BC0-1843-449A-AC23-9EDC644F6EE9}"/>
    <cellStyle name="40% - Accent1 3 7" xfId="442" xr:uid="{F115C7CD-F415-43EB-8592-67D51FDAE457}"/>
    <cellStyle name="40% - Accent1 3 7 2" xfId="5303" xr:uid="{45ADCE8B-B3C7-42F9-A032-108D81129652}"/>
    <cellStyle name="40% - Accent1 3 7 2 2" xfId="38823" xr:uid="{60E7472F-AA5B-4249-B034-5C232F9AE902}"/>
    <cellStyle name="40% - Accent1 3 7 3" xfId="38822" xr:uid="{7DA83B6C-D92B-4AF9-9401-3897865FED4E}"/>
    <cellStyle name="40% - Accent1 3 8" xfId="443" xr:uid="{A168BAB2-A0BB-4942-AB58-EE313E833F67}"/>
    <cellStyle name="40% - Accent1 3 8 2" xfId="5304" xr:uid="{70C63726-9046-4B39-9EA1-74BE1197F1E8}"/>
    <cellStyle name="40% - Accent1 3 8 2 2" xfId="38825" xr:uid="{447E0A17-AE26-463B-8C5C-BED72F695990}"/>
    <cellStyle name="40% - Accent1 3 8 3" xfId="38824" xr:uid="{A5150B9A-985D-4216-9C94-9640BFC77C50}"/>
    <cellStyle name="40% - Accent1 3 9" xfId="444" xr:uid="{D704F037-85C3-4504-A10E-0B82AEDC5672}"/>
    <cellStyle name="40% - Accent1 3 9 2" xfId="5305" xr:uid="{0AF1280B-FBF8-4224-A716-5FF14F5A8A22}"/>
    <cellStyle name="40% - Accent1 3 9 2 2" xfId="38827" xr:uid="{8BD8AF56-9934-41C2-8345-0E78FEBB10C4}"/>
    <cellStyle name="40% - Accent1 3 9 3" xfId="38826" xr:uid="{E647ABCB-0318-4409-B01E-710726450978}"/>
    <cellStyle name="40% - Accent1 4" xfId="445" xr:uid="{3263A70F-59FC-4F29-9AB8-77E14ED18A7E}"/>
    <cellStyle name="40% - Accent1 4 10" xfId="446" xr:uid="{DAA032CF-EB89-4C6F-BED0-2B7660238798}"/>
    <cellStyle name="40% - Accent1 4 10 2" xfId="5306" xr:uid="{2339E434-C89F-4812-A193-B3F491C490B6}"/>
    <cellStyle name="40% - Accent1 4 10 2 2" xfId="38830" xr:uid="{CD0F5895-34C4-49C9-8514-118EEE38CD6C}"/>
    <cellStyle name="40% - Accent1 4 10 3" xfId="38829" xr:uid="{315715E6-6402-4E42-AB72-49952606E8FF}"/>
    <cellStyle name="40% - Accent1 4 11" xfId="447" xr:uid="{05DC8B9C-4696-4921-A3A9-290E704CA717}"/>
    <cellStyle name="40% - Accent1 4 11 2" xfId="5307" xr:uid="{0F998290-4D29-4172-B60D-ABB481069A1E}"/>
    <cellStyle name="40% - Accent1 4 11 2 2" xfId="38832" xr:uid="{99067098-CD4F-49B0-BBF9-EF5732A1F881}"/>
    <cellStyle name="40% - Accent1 4 11 3" xfId="38831" xr:uid="{2C11147B-03E3-425E-915B-38B9E5022DB3}"/>
    <cellStyle name="40% - Accent1 4 12" xfId="448" xr:uid="{FB8DAAEA-2A4A-41A0-82DA-B3EA4D56577C}"/>
    <cellStyle name="40% - Accent1 4 12 2" xfId="5308" xr:uid="{36CD7AB0-67FE-454D-8EC0-AF62D45C976C}"/>
    <cellStyle name="40% - Accent1 4 12 2 2" xfId="38834" xr:uid="{E1CD20BD-2646-4F51-A9F5-C6019BE5A0C2}"/>
    <cellStyle name="40% - Accent1 4 12 3" xfId="38833" xr:uid="{28BFC32F-3962-4C17-B0CE-7F9A62CACC7B}"/>
    <cellStyle name="40% - Accent1 4 13" xfId="449" xr:uid="{E69490EF-1D09-4DA8-956C-68874A004C81}"/>
    <cellStyle name="40% - Accent1 4 13 2" xfId="5309" xr:uid="{D71493CB-4169-417B-B6B2-67FDB06FB327}"/>
    <cellStyle name="40% - Accent1 4 13 2 2" xfId="38836" xr:uid="{F7BEA324-D22C-4039-9086-750DAA88535C}"/>
    <cellStyle name="40% - Accent1 4 13 3" xfId="38835" xr:uid="{52C13860-9E86-4232-A6B7-88BF5A82FDAD}"/>
    <cellStyle name="40% - Accent1 4 14" xfId="450" xr:uid="{7BE416BE-9B96-4BDA-B063-02984BB2468F}"/>
    <cellStyle name="40% - Accent1 4 14 2" xfId="5310" xr:uid="{12D872A3-5743-4DDB-99C5-42FAEEA5CD0E}"/>
    <cellStyle name="40% - Accent1 4 14 2 2" xfId="38838" xr:uid="{5C0E25B6-6FF7-429C-BDC9-E36C87E72D97}"/>
    <cellStyle name="40% - Accent1 4 14 3" xfId="38837" xr:uid="{31A8E88E-026C-478A-8DB7-A6C2801114AC}"/>
    <cellStyle name="40% - Accent1 4 15" xfId="451" xr:uid="{1C039105-C7FF-45F4-94D8-6FF13D2E54B3}"/>
    <cellStyle name="40% - Accent1 4 15 2" xfId="5311" xr:uid="{368F0271-A0A3-480F-A4F6-FE767974F2C9}"/>
    <cellStyle name="40% - Accent1 4 15 2 2" xfId="38840" xr:uid="{06EACBE8-5D7B-4338-9A3F-61A44E5DFC39}"/>
    <cellStyle name="40% - Accent1 4 15 3" xfId="38839" xr:uid="{BBD38EBA-7FB3-409D-B844-E1E62B4C8810}"/>
    <cellStyle name="40% - Accent1 4 16" xfId="452" xr:uid="{39974324-F0EF-493E-8F3B-10F6C61E826F}"/>
    <cellStyle name="40% - Accent1 4 16 2" xfId="5312" xr:uid="{97A3FD69-F6AB-479A-9142-C341B73A641E}"/>
    <cellStyle name="40% - Accent1 4 16 2 2" xfId="38842" xr:uid="{FCA2D36D-3D1F-4B76-B532-5CBBD4E22DD3}"/>
    <cellStyle name="40% - Accent1 4 16 3" xfId="38841" xr:uid="{2649BD2E-2149-42F2-AF1E-66D8B6A3620D}"/>
    <cellStyle name="40% - Accent1 4 17" xfId="3251" xr:uid="{C05DEACC-4119-4D00-9236-317C671BC993}"/>
    <cellStyle name="40% - Accent1 4 17 2" xfId="5313" xr:uid="{24DACFE7-2BB2-43F1-85BB-A9B3916CD136}"/>
    <cellStyle name="40% - Accent1 4 17 2 2" xfId="38844" xr:uid="{987FEB02-A7C7-44F9-B65D-D50B097B00B2}"/>
    <cellStyle name="40% - Accent1 4 17 3" xfId="38843" xr:uid="{726B14DD-E77D-4E3A-98B0-6094BE958D85}"/>
    <cellStyle name="40% - Accent1 4 18" xfId="3252" xr:uid="{ECF8E78F-3023-43B1-8AAA-4C9C402A48AA}"/>
    <cellStyle name="40% - Accent1 4 18 2" xfId="5314" xr:uid="{A756C89E-696D-4671-984C-A9E7E8E4685F}"/>
    <cellStyle name="40% - Accent1 4 18 2 2" xfId="38846" xr:uid="{4F9A32E4-1FD6-43DE-B750-90ED79F9AA01}"/>
    <cellStyle name="40% - Accent1 4 18 3" xfId="38845" xr:uid="{95061670-5384-4DC2-8292-F3A7F5970FFC}"/>
    <cellStyle name="40% - Accent1 4 19" xfId="3253" xr:uid="{CEB1E754-5A3B-4AD8-8FD2-856C4F2AD79A}"/>
    <cellStyle name="40% - Accent1 4 19 2" xfId="5315" xr:uid="{E7876013-50ED-4508-B8C3-60F115FFD675}"/>
    <cellStyle name="40% - Accent1 4 19 2 2" xfId="38848" xr:uid="{CD9B5F93-3E2D-4949-AE9E-A5FF3EC87466}"/>
    <cellStyle name="40% - Accent1 4 19 3" xfId="38847" xr:uid="{8B75745B-31D0-4043-A84D-BEB2AD0FF8F8}"/>
    <cellStyle name="40% - Accent1 4 2" xfId="453" xr:uid="{7D784EBB-987B-402C-87FF-08E580F296EC}"/>
    <cellStyle name="40% - Accent1 4 2 2" xfId="5316" xr:uid="{E0CAD87B-1127-490D-BE1A-C59902A21DD6}"/>
    <cellStyle name="40% - Accent1 4 2 2 2" xfId="38850" xr:uid="{BB78CC1D-7E92-4FB1-AED6-672859000193}"/>
    <cellStyle name="40% - Accent1 4 2 3" xfId="38849" xr:uid="{F75B429F-625A-4B38-9022-6F79E6CBEF24}"/>
    <cellStyle name="40% - Accent1 4 20" xfId="3254" xr:uid="{9656F3E3-9C6F-4D4A-BF04-C65DE83CCC80}"/>
    <cellStyle name="40% - Accent1 4 20 2" xfId="5317" xr:uid="{0F46885A-E7B5-4FF8-8142-3C396904A7E5}"/>
    <cellStyle name="40% - Accent1 4 20 2 2" xfId="38852" xr:uid="{EC713E74-513A-45A4-A50B-7CB7B1C6B429}"/>
    <cellStyle name="40% - Accent1 4 20 3" xfId="38851" xr:uid="{E9860DD2-74F3-4A59-AD8A-FF854FB8CBF9}"/>
    <cellStyle name="40% - Accent1 4 21" xfId="3255" xr:uid="{0BCC950E-52AA-4162-BC25-FD41271F76F0}"/>
    <cellStyle name="40% - Accent1 4 21 2" xfId="5318" xr:uid="{D2172196-8464-457C-A68F-EB0FCC04D3C9}"/>
    <cellStyle name="40% - Accent1 4 21 2 2" xfId="38854" xr:uid="{B4AB5EA9-B729-4982-A8A9-059968AD1ADB}"/>
    <cellStyle name="40% - Accent1 4 21 3" xfId="38853" xr:uid="{53B0E757-7EBC-4A91-B303-B6EDDCFFAB19}"/>
    <cellStyle name="40% - Accent1 4 22" xfId="3256" xr:uid="{AD00750D-F3E3-4099-B839-5C280B21ECB8}"/>
    <cellStyle name="40% - Accent1 4 22 2" xfId="5319" xr:uid="{3016D2F2-F7A8-4EAF-899B-01476B619538}"/>
    <cellStyle name="40% - Accent1 4 22 2 2" xfId="38856" xr:uid="{553623B2-C100-4F5A-AB30-1D8B7F6C37A7}"/>
    <cellStyle name="40% - Accent1 4 22 3" xfId="38855" xr:uid="{9CB721BF-18CD-409B-A859-8C5573653A5B}"/>
    <cellStyle name="40% - Accent1 4 23" xfId="3257" xr:uid="{36DD2EC8-9403-4B2B-AD4C-32E7AF198751}"/>
    <cellStyle name="40% - Accent1 4 23 2" xfId="5320" xr:uid="{0FE81EC6-A02B-4464-99FC-A2EF30B1DE09}"/>
    <cellStyle name="40% - Accent1 4 23 2 2" xfId="38858" xr:uid="{6773E906-4071-41A0-BF3F-B985D9C75916}"/>
    <cellStyle name="40% - Accent1 4 23 3" xfId="38857" xr:uid="{D3AAD8B7-1E10-482D-99DB-E120C55D173B}"/>
    <cellStyle name="40% - Accent1 4 24" xfId="3258" xr:uid="{BD644582-CCBE-4DA6-AF5F-06F8B296BAB9}"/>
    <cellStyle name="40% - Accent1 4 24 2" xfId="5321" xr:uid="{3F610C64-A4A0-4CF7-BA83-DD282EFD41D5}"/>
    <cellStyle name="40% - Accent1 4 24 2 2" xfId="38860" xr:uid="{4987B57C-C04D-47B9-9CAD-11E8421218FB}"/>
    <cellStyle name="40% - Accent1 4 24 3" xfId="38859" xr:uid="{A219D60B-9139-42C9-8072-2D9BF079ACBC}"/>
    <cellStyle name="40% - Accent1 4 25" xfId="3259" xr:uid="{FF43AB57-E585-4D28-AD8C-944C6C870FF8}"/>
    <cellStyle name="40% - Accent1 4 25 2" xfId="5322" xr:uid="{FB1D0F08-AA85-4A97-8469-6208AA25B499}"/>
    <cellStyle name="40% - Accent1 4 25 2 2" xfId="38862" xr:uid="{6C417FBC-DDD3-472B-BFE7-ED6A5618D48F}"/>
    <cellStyle name="40% - Accent1 4 25 3" xfId="38861" xr:uid="{C7A52BD7-8C24-4D6D-B537-47EC628CFD0E}"/>
    <cellStyle name="40% - Accent1 4 26" xfId="3260" xr:uid="{A2D7F941-11EB-42D8-8343-E48B733AEDBD}"/>
    <cellStyle name="40% - Accent1 4 26 2" xfId="5323" xr:uid="{E8ADF271-C097-44A0-BA63-9B766C120CD8}"/>
    <cellStyle name="40% - Accent1 4 26 2 2" xfId="38864" xr:uid="{59D89948-B9AB-40E4-A7F8-A6CC81D41A29}"/>
    <cellStyle name="40% - Accent1 4 26 3" xfId="38863" xr:uid="{C8587833-0D27-4507-B8CD-C03F28DC87CB}"/>
    <cellStyle name="40% - Accent1 4 27" xfId="3261" xr:uid="{276C53A2-1D3E-41C7-BE60-835BBC0CF63D}"/>
    <cellStyle name="40% - Accent1 4 27 2" xfId="5324" xr:uid="{5CBABA80-B0AA-43D9-B589-8B3D7891CFD5}"/>
    <cellStyle name="40% - Accent1 4 27 2 2" xfId="38866" xr:uid="{96EAAA87-5EC9-4E06-930A-D918AA487971}"/>
    <cellStyle name="40% - Accent1 4 27 3" xfId="38865" xr:uid="{15CED6BF-1B90-416D-AEBF-A1062C3B4FA5}"/>
    <cellStyle name="40% - Accent1 4 28" xfId="3262" xr:uid="{BA39CB69-C7D7-40DB-BB95-6B7A6ADAD7E1}"/>
    <cellStyle name="40% - Accent1 4 28 2" xfId="5325" xr:uid="{90EEA9AA-D0F1-4D29-8B44-0FB9024ACA69}"/>
    <cellStyle name="40% - Accent1 4 28 2 2" xfId="38868" xr:uid="{6A3973A3-4B0C-496B-BDBF-0693367D8C6C}"/>
    <cellStyle name="40% - Accent1 4 28 3" xfId="38867" xr:uid="{391CFB99-BF7B-4F6C-A000-FA21FA6A25A3}"/>
    <cellStyle name="40% - Accent1 4 29" xfId="5326" xr:uid="{755171D7-B073-445A-8DF5-FBD976793190}"/>
    <cellStyle name="40% - Accent1 4 29 2" xfId="38869" xr:uid="{F69A5A65-E2C5-45BC-B31E-1EE69F07D6C0}"/>
    <cellStyle name="40% - Accent1 4 3" xfId="454" xr:uid="{3BB3B738-7861-4B46-A036-08EC15FF15FD}"/>
    <cellStyle name="40% - Accent1 4 3 2" xfId="5327" xr:uid="{B51671AA-0474-4BC8-9F44-DA5AD0E2DBDE}"/>
    <cellStyle name="40% - Accent1 4 3 2 2" xfId="38871" xr:uid="{0AFA1DAD-76E3-4B5A-B1B3-6D0C8053067E}"/>
    <cellStyle name="40% - Accent1 4 3 3" xfId="38870" xr:uid="{78BA54FE-4F98-4286-90BE-B91C4CF5F1E9}"/>
    <cellStyle name="40% - Accent1 4 30" xfId="38828" xr:uid="{C140E15A-0CF2-4610-AD69-B36AA3D9E51F}"/>
    <cellStyle name="40% - Accent1 4 4" xfId="455" xr:uid="{FA96030F-B6C9-4ABE-9E8B-1D85F8CCB412}"/>
    <cellStyle name="40% - Accent1 4 4 2" xfId="5328" xr:uid="{3AF0A24D-A250-4509-A754-F353CA47E1C9}"/>
    <cellStyle name="40% - Accent1 4 4 2 2" xfId="38873" xr:uid="{FC767599-45C2-4F07-B3AE-2FF1F842450E}"/>
    <cellStyle name="40% - Accent1 4 4 3" xfId="38872" xr:uid="{F6B90A96-2E6B-4F62-B95E-8BDCB3E79806}"/>
    <cellStyle name="40% - Accent1 4 5" xfId="456" xr:uid="{90B01389-82B5-4541-93BE-A15D564B9BD6}"/>
    <cellStyle name="40% - Accent1 4 5 2" xfId="5329" xr:uid="{3DC5DACE-9714-4CC2-8886-A1A66582AAC3}"/>
    <cellStyle name="40% - Accent1 4 5 2 2" xfId="38875" xr:uid="{5D8E9990-7D12-41E0-8DAD-97BCAFC57D73}"/>
    <cellStyle name="40% - Accent1 4 5 3" xfId="38874" xr:uid="{E5EBCF36-5280-4CBB-A356-89B540040447}"/>
    <cellStyle name="40% - Accent1 4 6" xfId="457" xr:uid="{F22BC8FC-9B20-40A5-B9F2-E0D5704371E8}"/>
    <cellStyle name="40% - Accent1 4 6 2" xfId="5330" xr:uid="{4A5C2552-3D2A-4196-8125-CF0437F4ED63}"/>
    <cellStyle name="40% - Accent1 4 6 2 2" xfId="38877" xr:uid="{06967E00-D5DC-4F83-82BC-2351AA3EA4C9}"/>
    <cellStyle name="40% - Accent1 4 6 3" xfId="38876" xr:uid="{F2BCC910-29E7-4E3D-85E8-DD76A9100FAA}"/>
    <cellStyle name="40% - Accent1 4 7" xfId="458" xr:uid="{17618012-7735-4F4C-A20B-E99223EFC37B}"/>
    <cellStyle name="40% - Accent1 4 7 2" xfId="5331" xr:uid="{552090E7-F511-42C8-BFE6-B21846B38BEE}"/>
    <cellStyle name="40% - Accent1 4 7 2 2" xfId="38879" xr:uid="{443BC11F-209C-423D-9037-9C78426F7A40}"/>
    <cellStyle name="40% - Accent1 4 7 3" xfId="38878" xr:uid="{09C34580-50E0-495F-9FF6-68626769EE15}"/>
    <cellStyle name="40% - Accent1 4 8" xfId="459" xr:uid="{8DD9EBDE-AB2A-4820-902F-6ED370462D42}"/>
    <cellStyle name="40% - Accent1 4 8 2" xfId="5332" xr:uid="{4C10772D-F2AE-465F-97D7-951743C75D1C}"/>
    <cellStyle name="40% - Accent1 4 8 2 2" xfId="38881" xr:uid="{B6C43E9F-C9FD-4823-A425-7BAD7DCA4D04}"/>
    <cellStyle name="40% - Accent1 4 8 3" xfId="38880" xr:uid="{D710027E-0906-48BD-B4D7-7883B8C5F416}"/>
    <cellStyle name="40% - Accent1 4 9" xfId="460" xr:uid="{860D497C-5C14-4B82-8996-C1572A8F080D}"/>
    <cellStyle name="40% - Accent1 4 9 2" xfId="5333" xr:uid="{25E0036E-BE86-4504-A62E-DA571DCFB093}"/>
    <cellStyle name="40% - Accent1 4 9 2 2" xfId="38883" xr:uid="{3DB0FC9B-AC0C-46EA-BD24-A0E11F10E77F}"/>
    <cellStyle name="40% - Accent1 4 9 3" xfId="38882" xr:uid="{B0A3A597-DE3F-4FEA-9BBF-1F26E4A8B171}"/>
    <cellStyle name="40% - Accent1 5" xfId="5334" xr:uid="{D1DA3D7B-A0CD-4D25-A9A7-C6068FA4B14F}"/>
    <cellStyle name="40% - Accent1 5 2" xfId="38884" xr:uid="{B02BC67E-580F-406B-A89F-5B5AEB72FE5F}"/>
    <cellStyle name="40% - Accent1 6" xfId="5335" xr:uid="{EA0A0E21-1AC0-4552-96C6-0E4F6766941E}"/>
    <cellStyle name="40% - Accent1 6 2" xfId="5336" xr:uid="{69BE5BED-D7FD-4196-AC3B-47E8F686847A}"/>
    <cellStyle name="40% - Accent1 7" xfId="5337" xr:uid="{97553B5A-E124-4636-90CE-714CE6FD58A2}"/>
    <cellStyle name="40% - Accent1 7 2" xfId="5338" xr:uid="{9228CD69-E865-43F6-B2AB-5DBA659A8484}"/>
    <cellStyle name="40% - Accent1 8" xfId="5339" xr:uid="{C8B12536-3CE7-49B6-A223-657416D646C5}"/>
    <cellStyle name="40% - Accent2 2" xfId="461" xr:uid="{62A7CAF3-B1AC-4577-8490-CB3737898344}"/>
    <cellStyle name="40% - Accent2 2 10" xfId="462" xr:uid="{A255811C-329B-494F-ACD3-72C1DA503277}"/>
    <cellStyle name="40% - Accent2 2 10 2" xfId="5340" xr:uid="{F4644D97-B216-4CB3-857B-F040C210AF17}"/>
    <cellStyle name="40% - Accent2 2 10 2 2" xfId="38887" xr:uid="{1B5051EE-E64C-44A9-94B5-EE66EF989B08}"/>
    <cellStyle name="40% - Accent2 2 10 3" xfId="38886" xr:uid="{99F82331-1AFF-4F96-B756-FB97726E69E0}"/>
    <cellStyle name="40% - Accent2 2 11" xfId="463" xr:uid="{BEA295DF-AE4F-4230-BAFC-C53BCDAE0D61}"/>
    <cellStyle name="40% - Accent2 2 11 2" xfId="5341" xr:uid="{1D5F55C3-4E81-466F-AD03-6CF40DB9F3D9}"/>
    <cellStyle name="40% - Accent2 2 11 2 2" xfId="38889" xr:uid="{BE02BEE1-0D29-48CA-92C2-9F808E2295EB}"/>
    <cellStyle name="40% - Accent2 2 11 3" xfId="38888" xr:uid="{A3F6E39D-260C-4178-BFFE-EDD06B3C630F}"/>
    <cellStyle name="40% - Accent2 2 12" xfId="464" xr:uid="{0B47DC0A-6802-4742-8224-358823B6FC3C}"/>
    <cellStyle name="40% - Accent2 2 12 2" xfId="5342" xr:uid="{D33B659B-E685-480F-B585-CEEF7A77B379}"/>
    <cellStyle name="40% - Accent2 2 12 2 2" xfId="38891" xr:uid="{FC167B7F-DDD9-4579-BB67-32D4DC0EAEF5}"/>
    <cellStyle name="40% - Accent2 2 12 3" xfId="38890" xr:uid="{6A4682C2-D5F4-4F44-85A4-B21D8F71D060}"/>
    <cellStyle name="40% - Accent2 2 13" xfId="465" xr:uid="{7A3ACF5F-058D-4599-A778-87032BCA4FB8}"/>
    <cellStyle name="40% - Accent2 2 13 2" xfId="5343" xr:uid="{367DCD66-9C84-442F-806F-A99B45AB4C79}"/>
    <cellStyle name="40% - Accent2 2 13 2 2" xfId="38893" xr:uid="{A1A46B01-F914-4D10-84F1-B5F79BB5E1CF}"/>
    <cellStyle name="40% - Accent2 2 13 3" xfId="38892" xr:uid="{B14495B9-BC3E-4194-AE2E-BB23096AC259}"/>
    <cellStyle name="40% - Accent2 2 14" xfId="466" xr:uid="{23FB528A-5599-4BDB-8C32-FC19344FDCF3}"/>
    <cellStyle name="40% - Accent2 2 14 2" xfId="5344" xr:uid="{7435BFAF-747D-4923-95EE-D8BA48B5267E}"/>
    <cellStyle name="40% - Accent2 2 14 2 2" xfId="38895" xr:uid="{A6519D37-6BB7-4301-BFD0-11297B72D1B9}"/>
    <cellStyle name="40% - Accent2 2 14 3" xfId="38894" xr:uid="{F2ECD416-2774-420A-BBB6-E060FB678A0D}"/>
    <cellStyle name="40% - Accent2 2 15" xfId="467" xr:uid="{8247C046-ED1D-46CA-8AC7-566D3DF127B8}"/>
    <cellStyle name="40% - Accent2 2 15 2" xfId="5345" xr:uid="{8DE9CE56-67FA-4F9D-B6D9-09E30E05952D}"/>
    <cellStyle name="40% - Accent2 2 15 2 2" xfId="38897" xr:uid="{01B2E8EF-9940-45F5-A2E7-F0BEE489F952}"/>
    <cellStyle name="40% - Accent2 2 15 3" xfId="5346" xr:uid="{FA2DAF74-C1E2-43F0-8918-7933F5D398A4}"/>
    <cellStyle name="40% - Accent2 2 15 4" xfId="38896" xr:uid="{CA454C34-1A69-4BEB-8B8F-AC68C349B894}"/>
    <cellStyle name="40% - Accent2 2 16" xfId="468" xr:uid="{CEFB9A83-57CA-4F8A-9F57-845A270E8950}"/>
    <cellStyle name="40% - Accent2 2 16 2" xfId="5347" xr:uid="{52AC488D-E643-4AF4-9399-3A7DA62CA1CB}"/>
    <cellStyle name="40% - Accent2 2 16 2 2" xfId="38899" xr:uid="{2E604AA1-1686-4399-B7A3-0849FDF46A35}"/>
    <cellStyle name="40% - Accent2 2 16 3" xfId="38898" xr:uid="{956EC7E0-FF86-423F-AFC9-AFB3CCE31283}"/>
    <cellStyle name="40% - Accent2 2 17" xfId="469" xr:uid="{0741D44E-87F7-48D9-81D1-DD167F8711A2}"/>
    <cellStyle name="40% - Accent2 2 17 2" xfId="5348" xr:uid="{FCEBA73B-C665-4487-81AB-422CE1E614C5}"/>
    <cellStyle name="40% - Accent2 2 17 2 2" xfId="38901" xr:uid="{964AA132-52B3-456E-9A36-B4D89B3CBFD3}"/>
    <cellStyle name="40% - Accent2 2 17 3" xfId="38900" xr:uid="{AAEDDC96-D717-49B9-A3E1-33EAAED6CAC9}"/>
    <cellStyle name="40% - Accent2 2 18" xfId="470" xr:uid="{15A5A571-3BD7-414C-88E7-581698DAEAF4}"/>
    <cellStyle name="40% - Accent2 2 18 2" xfId="5349" xr:uid="{125A108A-5042-4552-B529-0772FB22ECA2}"/>
    <cellStyle name="40% - Accent2 2 18 2 2" xfId="38903" xr:uid="{F317FA4F-B0FF-4D95-A410-A634D742457E}"/>
    <cellStyle name="40% - Accent2 2 18 3" xfId="38902" xr:uid="{9E077D3C-C669-4472-8DEB-4DCEBB424F51}"/>
    <cellStyle name="40% - Accent2 2 19" xfId="471" xr:uid="{511C5ADB-4639-4CF3-89E9-C3B4DB2CC41B}"/>
    <cellStyle name="40% - Accent2 2 19 2" xfId="5350" xr:uid="{5B41F626-4552-4BB0-A2ED-7DB3979FB5D6}"/>
    <cellStyle name="40% - Accent2 2 19 2 2" xfId="38905" xr:uid="{6186C003-BDB4-4207-AAAB-62B6227937F8}"/>
    <cellStyle name="40% - Accent2 2 19 3" xfId="38904" xr:uid="{00BB87EE-FE56-4080-8B57-6001613541CB}"/>
    <cellStyle name="40% - Accent2 2 2" xfId="472" xr:uid="{03EFDF14-BA72-42A9-82AB-29D1EF10C425}"/>
    <cellStyle name="40% - Accent2 2 2 2" xfId="5351" xr:uid="{DE837F48-0745-4D68-BDFE-A05B10CED96C}"/>
    <cellStyle name="40% - Accent2 2 2 2 2" xfId="38907" xr:uid="{6857CC4A-DF5F-4CD1-A431-321FF03DA766}"/>
    <cellStyle name="40% - Accent2 2 2 3" xfId="38906" xr:uid="{95323F21-51BE-41AC-AC8D-2608FD93623D}"/>
    <cellStyle name="40% - Accent2 2 20" xfId="473" xr:uid="{6301FAF0-C201-4BDA-8D49-3B2C117C3E45}"/>
    <cellStyle name="40% - Accent2 2 20 2" xfId="5352" xr:uid="{0838C259-E563-485D-BDCF-92E977EA6A0A}"/>
    <cellStyle name="40% - Accent2 2 20 2 2" xfId="38909" xr:uid="{16520FB6-46D4-4AFC-B678-0969B579DB00}"/>
    <cellStyle name="40% - Accent2 2 20 3" xfId="38908" xr:uid="{4669F94D-86DC-4CBC-92F2-A8DEBDF086A2}"/>
    <cellStyle name="40% - Accent2 2 21" xfId="474" xr:uid="{B3F34A92-2FB8-43FF-8F34-D784241C7DDF}"/>
    <cellStyle name="40% - Accent2 2 21 2" xfId="5353" xr:uid="{85F930AC-1043-4D37-B025-CAE38F05D2C9}"/>
    <cellStyle name="40% - Accent2 2 21 2 2" xfId="38911" xr:uid="{5BEDEC39-FFBF-46E4-B15B-15E4528C8C0C}"/>
    <cellStyle name="40% - Accent2 2 21 3" xfId="38910" xr:uid="{DC4BCF73-C796-4552-B575-005E6164AB43}"/>
    <cellStyle name="40% - Accent2 2 22" xfId="475" xr:uid="{8D7EABC9-30DA-4899-94D6-2D1130DA0A57}"/>
    <cellStyle name="40% - Accent2 2 22 2" xfId="5354" xr:uid="{E3A1C046-2E8D-4C73-BE3B-D8F825F9F1DC}"/>
    <cellStyle name="40% - Accent2 2 22 2 2" xfId="38913" xr:uid="{7A881E40-74C9-4E37-B71F-2603434ABF34}"/>
    <cellStyle name="40% - Accent2 2 22 3" xfId="38912" xr:uid="{B5082477-9C73-424A-B337-067FCCA1EF1B}"/>
    <cellStyle name="40% - Accent2 2 23" xfId="476" xr:uid="{BDF7D9AB-50F1-436C-B6F0-C8B2FD4866AB}"/>
    <cellStyle name="40% - Accent2 2 23 2" xfId="5355" xr:uid="{4CE67798-FC3C-401F-8BA1-C543967745AA}"/>
    <cellStyle name="40% - Accent2 2 23 2 2" xfId="38915" xr:uid="{9FB092E3-EB6A-45DB-8FFE-BE0B0D3F0B8E}"/>
    <cellStyle name="40% - Accent2 2 23 3" xfId="38914" xr:uid="{0F85581C-15BA-4230-B70D-057419E43AE4}"/>
    <cellStyle name="40% - Accent2 2 24" xfId="477" xr:uid="{81BA1127-7D89-46A2-A4E6-F14167B3FF7E}"/>
    <cellStyle name="40% - Accent2 2 24 2" xfId="5356" xr:uid="{E22D7B5E-457B-4165-8507-D042B3B1A11C}"/>
    <cellStyle name="40% - Accent2 2 24 2 2" xfId="38917" xr:uid="{8C10393F-E394-4A81-B026-CE3EBEAAB20F}"/>
    <cellStyle name="40% - Accent2 2 24 3" xfId="38916" xr:uid="{745EEB21-7EB5-416C-86FA-566F05134203}"/>
    <cellStyle name="40% - Accent2 2 25" xfId="3263" xr:uid="{A6AC5F47-A93C-4AF1-9872-E48480CDA6DE}"/>
    <cellStyle name="40% - Accent2 2 25 2" xfId="5357" xr:uid="{DDDE1453-AC5E-4FA7-8E07-1668F93A9D25}"/>
    <cellStyle name="40% - Accent2 2 25 2 2" xfId="38919" xr:uid="{298F25C2-285B-4A02-BC77-9CC611857E2B}"/>
    <cellStyle name="40% - Accent2 2 25 3" xfId="38918" xr:uid="{4FCCBED7-237E-43B2-A2AF-97F1242CF338}"/>
    <cellStyle name="40% - Accent2 2 26" xfId="3264" xr:uid="{C9F134E9-C435-48FC-9F50-2A40E0E1B94E}"/>
    <cellStyle name="40% - Accent2 2 26 2" xfId="5358" xr:uid="{C1C90C5B-1670-4BC2-B664-A23241D12D07}"/>
    <cellStyle name="40% - Accent2 2 26 2 2" xfId="38921" xr:uid="{07D89DA5-D682-4E09-BF11-C53AB4924D55}"/>
    <cellStyle name="40% - Accent2 2 26 3" xfId="38920" xr:uid="{7BA3922D-D590-4954-9F8A-799C59B13848}"/>
    <cellStyle name="40% - Accent2 2 27" xfId="3265" xr:uid="{3BA91D08-7902-434F-BA08-E05D375BB4F0}"/>
    <cellStyle name="40% - Accent2 2 27 2" xfId="5359" xr:uid="{01E96131-1581-4A3F-A597-88264B72EC50}"/>
    <cellStyle name="40% - Accent2 2 27 2 2" xfId="38923" xr:uid="{47C3CA3F-1718-4FEC-82B3-5216F0AEB633}"/>
    <cellStyle name="40% - Accent2 2 27 3" xfId="38922" xr:uid="{BABC5FE4-AB92-483D-AB2B-D557EBBCE8BE}"/>
    <cellStyle name="40% - Accent2 2 28" xfId="3266" xr:uid="{3D73C75E-E796-4E6F-9B7E-2E6FC1BACB1A}"/>
    <cellStyle name="40% - Accent2 2 28 2" xfId="5360" xr:uid="{38B359F6-9E27-49E2-B58F-1EAE1365AAE6}"/>
    <cellStyle name="40% - Accent2 2 28 2 2" xfId="38925" xr:uid="{235038E6-DCF7-45ED-8EC9-0A6B094DC43F}"/>
    <cellStyle name="40% - Accent2 2 28 3" xfId="38924" xr:uid="{9A124AB5-EAF0-4D07-8998-0B06423533EF}"/>
    <cellStyle name="40% - Accent2 2 29" xfId="3267" xr:uid="{4B506EAD-72D0-4CF7-9BF1-00533BB90F8F}"/>
    <cellStyle name="40% - Accent2 2 29 2" xfId="5361" xr:uid="{201E7C55-A417-4C51-BEA7-49CE5E91FA52}"/>
    <cellStyle name="40% - Accent2 2 29 2 2" xfId="38927" xr:uid="{55EAC93A-C3BD-45EC-927F-841E6559749D}"/>
    <cellStyle name="40% - Accent2 2 29 3" xfId="38926" xr:uid="{12A2FC5D-8538-44D3-A5B9-AD16BDE44296}"/>
    <cellStyle name="40% - Accent2 2 3" xfId="478" xr:uid="{BBBB69F2-C85F-44DB-B8D2-5E0DD96320ED}"/>
    <cellStyle name="40% - Accent2 2 3 2" xfId="5362" xr:uid="{D5D93EF7-30AA-41E8-8E66-7FC0C1266D71}"/>
    <cellStyle name="40% - Accent2 2 3 2 2" xfId="38929" xr:uid="{9E588542-7849-4AB7-BEDD-20666861DE02}"/>
    <cellStyle name="40% - Accent2 2 3 3" xfId="38928" xr:uid="{7E63D67A-0C83-4E27-9EBE-51989BEE3FB9}"/>
    <cellStyle name="40% - Accent2 2 30" xfId="3268" xr:uid="{428ED991-4000-4C0A-A5D6-2D676E4ECD71}"/>
    <cellStyle name="40% - Accent2 2 30 2" xfId="5363" xr:uid="{967976E5-B8D0-4469-B295-6652D6A1F4CF}"/>
    <cellStyle name="40% - Accent2 2 30 2 2" xfId="38931" xr:uid="{451060C5-2DFB-4DEC-BEE1-47065CD8B39E}"/>
    <cellStyle name="40% - Accent2 2 30 3" xfId="38930" xr:uid="{CC347E56-72F5-41B7-AB73-1BAB75A18E19}"/>
    <cellStyle name="40% - Accent2 2 31" xfId="3269" xr:uid="{4BAB1539-E2F1-4E36-B79D-3626D82FE555}"/>
    <cellStyle name="40% - Accent2 2 31 2" xfId="5364" xr:uid="{46E17E61-E2E6-44C0-A25B-AC09A8F9112C}"/>
    <cellStyle name="40% - Accent2 2 31 2 2" xfId="38933" xr:uid="{82B5C8C8-6455-4376-B68F-6C70B194D3BC}"/>
    <cellStyle name="40% - Accent2 2 31 3" xfId="38932" xr:uid="{470C4D99-EC6E-45EF-B1CD-46A4AE2147C7}"/>
    <cellStyle name="40% - Accent2 2 32" xfId="3270" xr:uid="{3619F082-CACA-4E03-99B8-BDF57C7D5884}"/>
    <cellStyle name="40% - Accent2 2 32 2" xfId="5365" xr:uid="{E2E681BD-B541-4525-BF7D-21291DD17C0C}"/>
    <cellStyle name="40% - Accent2 2 32 2 2" xfId="38935" xr:uid="{A67D27B0-B5E2-462F-86D9-8C023813CB1F}"/>
    <cellStyle name="40% - Accent2 2 32 3" xfId="38934" xr:uid="{15E08E8D-6A3B-4531-A5BF-3876790F60DF}"/>
    <cellStyle name="40% - Accent2 2 33" xfId="3271" xr:uid="{F8C0B531-2F4E-4280-BDCE-A4E0FD84468E}"/>
    <cellStyle name="40% - Accent2 2 33 2" xfId="5366" xr:uid="{FB0B036D-7980-4CFD-A793-7F45F4D532AA}"/>
    <cellStyle name="40% - Accent2 2 33 2 2" xfId="38937" xr:uid="{039FBD38-D8C8-448F-83B7-AD5D7FD4AE85}"/>
    <cellStyle name="40% - Accent2 2 33 3" xfId="38936" xr:uid="{58FEE4EF-1F1B-49B7-A4DC-092BBC7B158A}"/>
    <cellStyle name="40% - Accent2 2 34" xfId="3272" xr:uid="{5E9AF0B0-3467-4134-9A54-B41796D52104}"/>
    <cellStyle name="40% - Accent2 2 34 2" xfId="5367" xr:uid="{5FD3D0F0-6879-45F9-BE59-907803D78F24}"/>
    <cellStyle name="40% - Accent2 2 34 2 2" xfId="38939" xr:uid="{C50291CB-F323-4348-8D05-47DFD521AC10}"/>
    <cellStyle name="40% - Accent2 2 34 3" xfId="38938" xr:uid="{38E50BE0-22EA-4E53-ACD7-676EDF1F1422}"/>
    <cellStyle name="40% - Accent2 2 35" xfId="3273" xr:uid="{3C960291-5539-49CB-932D-D8B7B5900D7E}"/>
    <cellStyle name="40% - Accent2 2 35 2" xfId="5368" xr:uid="{DD793F9C-D2E8-4802-97B8-C9E189C344E2}"/>
    <cellStyle name="40% - Accent2 2 35 2 2" xfId="38941" xr:uid="{E1F39829-BB91-463D-A629-8D1FF8FF8389}"/>
    <cellStyle name="40% - Accent2 2 35 3" xfId="38940" xr:uid="{412E5755-6BA1-42B8-9BBC-07C9FFE55066}"/>
    <cellStyle name="40% - Accent2 2 36" xfId="3274" xr:uid="{FB2CA68A-6EFB-4D38-83F8-AD1DD23CC26E}"/>
    <cellStyle name="40% - Accent2 2 36 2" xfId="5369" xr:uid="{84DF2E20-E22A-4D3E-A246-2D2802887185}"/>
    <cellStyle name="40% - Accent2 2 36 2 2" xfId="38943" xr:uid="{D27C5875-9E08-48E3-BA1A-25B544F90172}"/>
    <cellStyle name="40% - Accent2 2 36 3" xfId="38942" xr:uid="{25AF6AD4-FE39-4223-8947-1E395E012255}"/>
    <cellStyle name="40% - Accent2 2 37" xfId="3275" xr:uid="{EC52D191-42A2-459C-9CB1-52C3E03A879A}"/>
    <cellStyle name="40% - Accent2 2 37 2" xfId="5370" xr:uid="{3DC43941-05A1-4693-A77D-85E547305BD8}"/>
    <cellStyle name="40% - Accent2 2 37 2 2" xfId="38945" xr:uid="{6955529D-C0C6-4A44-BD83-490ED6DF1688}"/>
    <cellStyle name="40% - Accent2 2 37 3" xfId="38944" xr:uid="{67605C97-1FA4-469A-9D3D-46B1A0E75FA4}"/>
    <cellStyle name="40% - Accent2 2 38" xfId="3276" xr:uid="{AF37AFFE-D52F-46E4-A6DA-53A3E3D37226}"/>
    <cellStyle name="40% - Accent2 2 38 2" xfId="5371" xr:uid="{D6333330-FA23-40CE-BB38-4ED2A5EBB221}"/>
    <cellStyle name="40% - Accent2 2 38 2 2" xfId="38947" xr:uid="{C3BD81E8-A9E6-4A34-BDD9-EB812229480D}"/>
    <cellStyle name="40% - Accent2 2 38 3" xfId="38946" xr:uid="{0FCF0DF6-7815-4258-9112-FAC7570231E1}"/>
    <cellStyle name="40% - Accent2 2 39" xfId="3277" xr:uid="{8BDB587C-8ECE-4E16-80A1-886F5EB82BD2}"/>
    <cellStyle name="40% - Accent2 2 39 2" xfId="5372" xr:uid="{3601DEAF-C404-44BD-A9BD-EF0D8EFA81DE}"/>
    <cellStyle name="40% - Accent2 2 39 2 2" xfId="38949" xr:uid="{A517BAA4-1142-48EE-9137-990BB6439D2D}"/>
    <cellStyle name="40% - Accent2 2 39 3" xfId="38948" xr:uid="{8B248E60-F206-4551-8310-B43E6CEF8649}"/>
    <cellStyle name="40% - Accent2 2 4" xfId="479" xr:uid="{DD08F072-B1EC-4C35-8ECC-8A0731EF5063}"/>
    <cellStyle name="40% - Accent2 2 4 2" xfId="5373" xr:uid="{52E89D3A-49CD-4999-BCDB-E610F495C359}"/>
    <cellStyle name="40% - Accent2 2 4 2 2" xfId="38951" xr:uid="{548B8240-77E8-41A1-91CE-846425BEE5AA}"/>
    <cellStyle name="40% - Accent2 2 4 3" xfId="38950" xr:uid="{924557AD-E7FE-49FC-8688-9BEC3F8701A2}"/>
    <cellStyle name="40% - Accent2 2 40" xfId="3278" xr:uid="{50F51EB8-5C0F-4BF0-A75B-CE942C2A377D}"/>
    <cellStyle name="40% - Accent2 2 40 2" xfId="5374" xr:uid="{2377FCF8-0C64-405C-8A77-D90A0A947255}"/>
    <cellStyle name="40% - Accent2 2 40 2 2" xfId="38953" xr:uid="{865BE016-260C-464F-8FDE-1FA955C74141}"/>
    <cellStyle name="40% - Accent2 2 40 3" xfId="38952" xr:uid="{ACA3B02C-DFF6-4694-8130-1179367AFE40}"/>
    <cellStyle name="40% - Accent2 2 41" xfId="3279" xr:uid="{16BD5418-5B80-4B49-BDAB-1F8BAE47BA60}"/>
    <cellStyle name="40% - Accent2 2 41 2" xfId="5375" xr:uid="{0E474956-99A4-4385-A790-2A6F29FF0B91}"/>
    <cellStyle name="40% - Accent2 2 41 2 2" xfId="38955" xr:uid="{93D93942-FB92-454C-AFC3-00275ABBC637}"/>
    <cellStyle name="40% - Accent2 2 41 3" xfId="38954" xr:uid="{E65D3709-33FB-4867-9107-F75189D6D91D}"/>
    <cellStyle name="40% - Accent2 2 42" xfId="3280" xr:uid="{D99B841E-FF43-459E-BC58-DC68749C6F39}"/>
    <cellStyle name="40% - Accent2 2 42 2" xfId="5376" xr:uid="{632F1DFB-0BA0-47ED-95F3-4572B3C40E54}"/>
    <cellStyle name="40% - Accent2 2 42 2 2" xfId="38957" xr:uid="{9D26BCEC-AE46-4D56-9D49-6DAF7C486698}"/>
    <cellStyle name="40% - Accent2 2 42 3" xfId="38956" xr:uid="{706ADCA8-AC38-4023-B58E-D6120C54E4A4}"/>
    <cellStyle name="40% - Accent2 2 43" xfId="3281" xr:uid="{0F64E0FB-DB90-4235-B14C-FD8C844C48DD}"/>
    <cellStyle name="40% - Accent2 2 43 2" xfId="5377" xr:uid="{66DCEBDA-60FD-418E-A43B-DC72DE48AECB}"/>
    <cellStyle name="40% - Accent2 2 43 2 2" xfId="38959" xr:uid="{6C89674E-256F-4DC2-A717-824E223BD7E4}"/>
    <cellStyle name="40% - Accent2 2 43 3" xfId="38958" xr:uid="{EA5A0E83-2086-4C4E-99AD-79F29A974238}"/>
    <cellStyle name="40% - Accent2 2 44" xfId="3282" xr:uid="{EFE44135-4831-4521-BAA7-2D51A010F53D}"/>
    <cellStyle name="40% - Accent2 2 44 2" xfId="5378" xr:uid="{464BA2D2-7F96-43E6-AA8F-1A09ACB55E2F}"/>
    <cellStyle name="40% - Accent2 2 44 2 2" xfId="38961" xr:uid="{4FC641B6-9E0B-4DB4-8038-104DBC55CEC1}"/>
    <cellStyle name="40% - Accent2 2 44 3" xfId="38960" xr:uid="{6185D01C-74BF-4D3C-80E9-8BE7895CFF88}"/>
    <cellStyle name="40% - Accent2 2 45" xfId="3283" xr:uid="{0CA56EBF-E650-480D-9218-05D25006AB9A}"/>
    <cellStyle name="40% - Accent2 2 45 2" xfId="5379" xr:uid="{55837F1E-32EE-4970-8C32-3B3CE5E9776F}"/>
    <cellStyle name="40% - Accent2 2 45 2 2" xfId="38963" xr:uid="{D8491492-3149-47D9-999D-259B7CD803A7}"/>
    <cellStyle name="40% - Accent2 2 45 3" xfId="38962" xr:uid="{418A7508-3E34-41CD-B976-17AE6545045A}"/>
    <cellStyle name="40% - Accent2 2 46" xfId="3284" xr:uid="{C58099D0-BCE8-45DC-910B-290DB7DDB79C}"/>
    <cellStyle name="40% - Accent2 2 46 2" xfId="5380" xr:uid="{109C5F9D-8309-499D-89CB-908A1FFBC999}"/>
    <cellStyle name="40% - Accent2 2 46 2 2" xfId="38965" xr:uid="{2BD9F1D7-5FC8-4B41-B9FB-0498A01DB8FB}"/>
    <cellStyle name="40% - Accent2 2 46 3" xfId="38964" xr:uid="{B0A1D4BF-13DF-497F-8B9B-32E29B252C51}"/>
    <cellStyle name="40% - Accent2 2 47" xfId="3285" xr:uid="{410D59DE-5BD4-45C1-ADEE-F60D54E1A677}"/>
    <cellStyle name="40% - Accent2 2 47 2" xfId="5381" xr:uid="{4A677022-2DD5-45EE-BE45-C2E865E38A58}"/>
    <cellStyle name="40% - Accent2 2 47 2 2" xfId="38967" xr:uid="{2D19B4D2-A67D-44D1-AD79-B1EE7F16AB51}"/>
    <cellStyle name="40% - Accent2 2 47 3" xfId="38966" xr:uid="{5EE78BD7-8174-44FC-860F-CC12E2DAB4C5}"/>
    <cellStyle name="40% - Accent2 2 48" xfId="3286" xr:uid="{C87E3730-6FAC-4423-9A19-902EA87FC82D}"/>
    <cellStyle name="40% - Accent2 2 48 2" xfId="5382" xr:uid="{4EA31E29-0C4D-4CCC-8193-E11BCFB062CB}"/>
    <cellStyle name="40% - Accent2 2 48 2 2" xfId="38969" xr:uid="{D70C0C4F-258A-4AD4-9E2C-5F359429D4F0}"/>
    <cellStyle name="40% - Accent2 2 48 3" xfId="38968" xr:uid="{2BE19938-07C1-44A6-B285-49837E6FEAE9}"/>
    <cellStyle name="40% - Accent2 2 49" xfId="3287" xr:uid="{2153C0EE-F09E-45BF-868A-00AE52506CFA}"/>
    <cellStyle name="40% - Accent2 2 49 2" xfId="5383" xr:uid="{E62F72C5-9CBB-4DA1-9A18-C28226BBADD0}"/>
    <cellStyle name="40% - Accent2 2 49 2 2" xfId="38971" xr:uid="{15FB295B-1F5E-4485-9219-8B85805E85C1}"/>
    <cellStyle name="40% - Accent2 2 49 3" xfId="38970" xr:uid="{20D19738-0AF6-45B1-A50E-F5118C3F21EB}"/>
    <cellStyle name="40% - Accent2 2 5" xfId="480" xr:uid="{1D101502-DB0E-42F9-BF52-9FAF5BAD2D61}"/>
    <cellStyle name="40% - Accent2 2 5 2" xfId="5384" xr:uid="{DEB42157-2684-4934-9C0E-8530394CD12E}"/>
    <cellStyle name="40% - Accent2 2 5 2 2" xfId="38973" xr:uid="{16F61B67-988B-4EAA-99E6-4F7716AE562C}"/>
    <cellStyle name="40% - Accent2 2 5 3" xfId="38972" xr:uid="{3FD56E0B-91AE-427F-931E-13938BA50C20}"/>
    <cellStyle name="40% - Accent2 2 50" xfId="5385" xr:uid="{2F8AD4A7-B7FC-4C5E-8B99-F5329C4760E6}"/>
    <cellStyle name="40% - Accent2 2 50 2" xfId="38974" xr:uid="{1835C16F-5EDB-4984-9A31-65AE344A1570}"/>
    <cellStyle name="40% - Accent2 2 51" xfId="38885" xr:uid="{CB02DF25-70F2-406A-BD9A-41F24D8A1D0C}"/>
    <cellStyle name="40% - Accent2 2 6" xfId="481" xr:uid="{1F598A28-680D-42E9-AC96-B8EE144F26C7}"/>
    <cellStyle name="40% - Accent2 2 6 2" xfId="5386" xr:uid="{3E7ACD34-DB29-4E43-BE81-CC12FD0C4DE8}"/>
    <cellStyle name="40% - Accent2 2 6 2 2" xfId="38976" xr:uid="{6E4746D4-FD2A-4DDB-BC30-00C96F5AA67B}"/>
    <cellStyle name="40% - Accent2 2 6 3" xfId="38975" xr:uid="{3E996688-9C7C-4620-ABF7-19AE8215C8D6}"/>
    <cellStyle name="40% - Accent2 2 7" xfId="482" xr:uid="{123683CB-7068-4B62-AE59-41359D2850AA}"/>
    <cellStyle name="40% - Accent2 2 7 2" xfId="5387" xr:uid="{C01E9340-4EAA-4A5E-A73E-B480FA657D13}"/>
    <cellStyle name="40% - Accent2 2 7 2 2" xfId="38978" xr:uid="{D950C18F-AD25-4639-A787-018409D719E6}"/>
    <cellStyle name="40% - Accent2 2 7 3" xfId="38977" xr:uid="{CDA7F7E4-CABA-40E1-8D0C-C8BD4A9039F2}"/>
    <cellStyle name="40% - Accent2 2 8" xfId="483" xr:uid="{8CF834F5-736B-4B14-9371-E9E066D4CF76}"/>
    <cellStyle name="40% - Accent2 2 8 2" xfId="5388" xr:uid="{19745F7A-2FE4-4254-9BF1-734A0089DF3A}"/>
    <cellStyle name="40% - Accent2 2 8 2 2" xfId="38980" xr:uid="{790D887D-039F-4B26-80EE-90CBDADC638B}"/>
    <cellStyle name="40% - Accent2 2 8 3" xfId="38979" xr:uid="{CD7D6E0A-2FE4-4CB3-ACB6-89A3FED251F1}"/>
    <cellStyle name="40% - Accent2 2 9" xfId="484" xr:uid="{4CA60FD2-F274-42E3-A6D4-9B9D83668C1B}"/>
    <cellStyle name="40% - Accent2 2 9 2" xfId="5389" xr:uid="{5B338237-5082-44B2-9238-8465E13E2BE3}"/>
    <cellStyle name="40% - Accent2 2 9 2 2" xfId="38982" xr:uid="{CF4CCB9B-2440-4D85-8C08-156BEBEF91FF}"/>
    <cellStyle name="40% - Accent2 2 9 3" xfId="38981" xr:uid="{B2BEF9AE-462A-41FE-9350-0590BADDA338}"/>
    <cellStyle name="40% - Accent2 3" xfId="485" xr:uid="{0EA77A57-9BF9-4DBE-9020-2A2AF91D638A}"/>
    <cellStyle name="40% - Accent2 3 10" xfId="486" xr:uid="{91CFEFD9-A2F7-4610-8060-8A0D27D4E1EB}"/>
    <cellStyle name="40% - Accent2 3 10 2" xfId="5390" xr:uid="{26BEEFDA-4AF6-475B-A492-BE2B53CD678B}"/>
    <cellStyle name="40% - Accent2 3 10 2 2" xfId="38985" xr:uid="{A4A696E6-A29A-47BB-BEA7-BA2BC15FB585}"/>
    <cellStyle name="40% - Accent2 3 10 3" xfId="38984" xr:uid="{92229A1A-466E-4573-928E-AD46BE0D185A}"/>
    <cellStyle name="40% - Accent2 3 11" xfId="487" xr:uid="{CD8A7897-2DCD-450D-928A-6A89E202D42E}"/>
    <cellStyle name="40% - Accent2 3 11 2" xfId="5391" xr:uid="{5E926C74-DB8D-4B81-9C01-96D14B1112AE}"/>
    <cellStyle name="40% - Accent2 3 11 2 2" xfId="38987" xr:uid="{A1B39233-C768-4A49-AB84-22535468F15D}"/>
    <cellStyle name="40% - Accent2 3 11 3" xfId="38986" xr:uid="{38C5C26C-9458-4CA5-A8B6-EE10D8142A6A}"/>
    <cellStyle name="40% - Accent2 3 12" xfId="488" xr:uid="{3C58FC01-DA21-4E1A-A6B6-4C5425331175}"/>
    <cellStyle name="40% - Accent2 3 12 2" xfId="5392" xr:uid="{50919F6C-503E-4D85-8C6B-02F6948520DC}"/>
    <cellStyle name="40% - Accent2 3 12 2 2" xfId="38989" xr:uid="{19E11B0C-8B6E-4F76-82B2-6BDCE5A1F6BF}"/>
    <cellStyle name="40% - Accent2 3 12 3" xfId="38988" xr:uid="{30A21AEA-39B1-42EE-92C8-1711E5DEE87E}"/>
    <cellStyle name="40% - Accent2 3 13" xfId="489" xr:uid="{F9ACBC37-4FD4-42E7-9653-952769F70746}"/>
    <cellStyle name="40% - Accent2 3 13 2" xfId="5393" xr:uid="{5F063D50-AE50-47BE-93B4-03FEB8424FC7}"/>
    <cellStyle name="40% - Accent2 3 13 2 2" xfId="38991" xr:uid="{0F01791C-5805-4330-91AC-765AA3C424E7}"/>
    <cellStyle name="40% - Accent2 3 13 3" xfId="38990" xr:uid="{C92524E8-DFF9-4D7B-ABB9-A1F64D084900}"/>
    <cellStyle name="40% - Accent2 3 14" xfId="490" xr:uid="{7F9AC159-F588-4AF8-9F11-24452F35C433}"/>
    <cellStyle name="40% - Accent2 3 14 2" xfId="5394" xr:uid="{65AC6A93-1017-48E8-98E2-CABBBA47F45D}"/>
    <cellStyle name="40% - Accent2 3 14 2 2" xfId="38993" xr:uid="{EB3BDEAF-F138-47FC-8ACF-FFF95516AFF2}"/>
    <cellStyle name="40% - Accent2 3 14 3" xfId="38992" xr:uid="{71314D1C-8A94-422E-9F30-4FCBC392B753}"/>
    <cellStyle name="40% - Accent2 3 15" xfId="491" xr:uid="{927EB3B5-CB0D-47EB-A910-3F98C3AAC7A3}"/>
    <cellStyle name="40% - Accent2 3 15 2" xfId="5395" xr:uid="{EF32AEF0-2C1E-4D12-A23D-E0B0FC02EADB}"/>
    <cellStyle name="40% - Accent2 3 15 2 2" xfId="38995" xr:uid="{C628B8F8-DCB0-4EB1-B0F5-32D0EF8943B5}"/>
    <cellStyle name="40% - Accent2 3 15 3" xfId="38994" xr:uid="{93B2E0A2-1418-450D-85FA-6628159E1680}"/>
    <cellStyle name="40% - Accent2 3 16" xfId="492" xr:uid="{997B839A-F867-4559-BC5B-F953213A050C}"/>
    <cellStyle name="40% - Accent2 3 16 2" xfId="5396" xr:uid="{1F83306E-D95B-4D94-B674-CAF7C0E0046D}"/>
    <cellStyle name="40% - Accent2 3 16 2 2" xfId="38997" xr:uid="{E6AFA3ED-E1E5-462C-982B-4A92C26DD5BF}"/>
    <cellStyle name="40% - Accent2 3 16 3" xfId="38996" xr:uid="{F24EB1CC-FF8D-489D-9BF4-B1E141C1775C}"/>
    <cellStyle name="40% - Accent2 3 17" xfId="493" xr:uid="{1EEA6AE0-C0D9-441F-81B3-242064A989BD}"/>
    <cellStyle name="40% - Accent2 3 17 2" xfId="5397" xr:uid="{9F6EB9ED-04DB-44DB-A759-DC57D9B0061D}"/>
    <cellStyle name="40% - Accent2 3 17 2 2" xfId="38999" xr:uid="{726C3200-7E4C-4435-B7C5-BFC96B14DC67}"/>
    <cellStyle name="40% - Accent2 3 17 3" xfId="38998" xr:uid="{F8ED3C3F-C83B-4871-8019-7A32AF31DD69}"/>
    <cellStyle name="40% - Accent2 3 18" xfId="494" xr:uid="{FB3EE876-29BA-4B38-A6CC-E738C95A0903}"/>
    <cellStyle name="40% - Accent2 3 18 2" xfId="5398" xr:uid="{22185F7E-CE56-43DE-A1DD-A1742EF27072}"/>
    <cellStyle name="40% - Accent2 3 18 2 2" xfId="39001" xr:uid="{782AC065-62BB-4170-A895-BB02600397F4}"/>
    <cellStyle name="40% - Accent2 3 18 3" xfId="39000" xr:uid="{3283DE85-6BE8-49B8-8544-8DBB3A1957B2}"/>
    <cellStyle name="40% - Accent2 3 19" xfId="495" xr:uid="{3B725C9C-6DDB-4F73-BF88-ECAE06586082}"/>
    <cellStyle name="40% - Accent2 3 19 2" xfId="5399" xr:uid="{54452666-C1FF-4644-966E-A7CF33453ED4}"/>
    <cellStyle name="40% - Accent2 3 19 2 2" xfId="39003" xr:uid="{08A3F1A9-3026-4AE1-9994-10EAD36EACDA}"/>
    <cellStyle name="40% - Accent2 3 19 3" xfId="39002" xr:uid="{A18DF7B1-9A89-49E1-862D-1FE17D28047F}"/>
    <cellStyle name="40% - Accent2 3 2" xfId="496" xr:uid="{B50E7957-F417-4985-9C4A-85EF0B657A90}"/>
    <cellStyle name="40% - Accent2 3 2 2" xfId="5400" xr:uid="{3191C8BA-FB76-42A8-817D-E8E6C7A7133E}"/>
    <cellStyle name="40% - Accent2 3 2 2 2" xfId="39005" xr:uid="{CBC494A2-F44E-41F8-9E4A-981A5119CB2B}"/>
    <cellStyle name="40% - Accent2 3 2 3" xfId="39004" xr:uid="{359B6C4C-D829-4CCE-A337-DAD6A38963DD}"/>
    <cellStyle name="40% - Accent2 3 20" xfId="3288" xr:uid="{F20307DF-3ACF-4BD7-A3A9-9D343D91B3BA}"/>
    <cellStyle name="40% - Accent2 3 20 2" xfId="5401" xr:uid="{16F5B8F2-2DFD-4502-B16F-6DBBEE8B4A1B}"/>
    <cellStyle name="40% - Accent2 3 20 2 2" xfId="39007" xr:uid="{30C349AA-5369-4055-89A5-529B1EEDF29B}"/>
    <cellStyle name="40% - Accent2 3 20 3" xfId="39006" xr:uid="{DF885297-B7AA-4995-9BBF-0AA6606F06E9}"/>
    <cellStyle name="40% - Accent2 3 21" xfId="3289" xr:uid="{8DC6B425-EA2F-446D-8C1C-A9D940E20BF7}"/>
    <cellStyle name="40% - Accent2 3 21 2" xfId="5402" xr:uid="{34E48B51-3B0C-44A0-AB41-446B141DF424}"/>
    <cellStyle name="40% - Accent2 3 21 2 2" xfId="39009" xr:uid="{5D1E44E0-DD04-490C-8ABB-2AA2D45A5D8A}"/>
    <cellStyle name="40% - Accent2 3 21 3" xfId="39008" xr:uid="{E4D6DDAF-B07B-42E5-9708-28F8F1E36DD6}"/>
    <cellStyle name="40% - Accent2 3 22" xfId="3290" xr:uid="{CEEA1562-EEFB-4D0D-A710-F31CFEDD58BB}"/>
    <cellStyle name="40% - Accent2 3 22 2" xfId="5403" xr:uid="{B26A0B54-7BA7-4808-96AE-9E08E9F8FB6D}"/>
    <cellStyle name="40% - Accent2 3 22 2 2" xfId="39011" xr:uid="{7F7C8434-CF00-4915-AE5E-F0F5C6DC3FBD}"/>
    <cellStyle name="40% - Accent2 3 22 3" xfId="39010" xr:uid="{B0869EA6-D076-45AB-8408-5EFD25A09463}"/>
    <cellStyle name="40% - Accent2 3 23" xfId="3291" xr:uid="{0BD9BA44-9D88-4B54-9F59-884589F25018}"/>
    <cellStyle name="40% - Accent2 3 23 2" xfId="5404" xr:uid="{D496E9F5-8017-43F7-B87C-74E2EB6E776F}"/>
    <cellStyle name="40% - Accent2 3 23 2 2" xfId="39013" xr:uid="{7B1D41EF-AF0A-47CC-A8FF-A866621144E1}"/>
    <cellStyle name="40% - Accent2 3 23 3" xfId="39012" xr:uid="{E2A3C42A-FE7B-47C0-99FB-1EB3118FD388}"/>
    <cellStyle name="40% - Accent2 3 24" xfId="3292" xr:uid="{63BADAEC-8BFE-448A-98FE-90C7A0FB748B}"/>
    <cellStyle name="40% - Accent2 3 24 2" xfId="5405" xr:uid="{8C1B6B45-72E3-4C14-BEF4-4F51BF573BC8}"/>
    <cellStyle name="40% - Accent2 3 24 2 2" xfId="39015" xr:uid="{31E8D9F0-3A1D-4A37-9724-935C57A8070D}"/>
    <cellStyle name="40% - Accent2 3 24 3" xfId="39014" xr:uid="{7BEC98A3-5B2C-4A89-B5F7-71163339C2B3}"/>
    <cellStyle name="40% - Accent2 3 25" xfId="3293" xr:uid="{209E60B1-B0BD-45C9-8D90-6E4B7FD37B9D}"/>
    <cellStyle name="40% - Accent2 3 25 2" xfId="5406" xr:uid="{D2AC3181-3CBD-4C82-8796-7E90CD4DF370}"/>
    <cellStyle name="40% - Accent2 3 25 2 2" xfId="39017" xr:uid="{4497115C-E8C2-45DD-AD02-3EC896BF4EC6}"/>
    <cellStyle name="40% - Accent2 3 25 3" xfId="39016" xr:uid="{52DF3A37-C1FD-4394-9033-7D68BE635E14}"/>
    <cellStyle name="40% - Accent2 3 26" xfId="3294" xr:uid="{F7443062-1C84-4FD5-B6F8-60D097FEA7B7}"/>
    <cellStyle name="40% - Accent2 3 26 2" xfId="5407" xr:uid="{925CC092-F063-464F-AC2E-0E26A334377B}"/>
    <cellStyle name="40% - Accent2 3 26 2 2" xfId="39019" xr:uid="{BF30C7B3-FC50-4E89-AFCE-C2387D9EF28C}"/>
    <cellStyle name="40% - Accent2 3 26 3" xfId="39018" xr:uid="{6368C209-049B-4E72-A74E-2B0726B33742}"/>
    <cellStyle name="40% - Accent2 3 27" xfId="3295" xr:uid="{FE85A0B8-B919-457E-ADD6-1CC0F2F93DE6}"/>
    <cellStyle name="40% - Accent2 3 27 2" xfId="5408" xr:uid="{416F4BD2-E35F-4012-899E-FE80B1288012}"/>
    <cellStyle name="40% - Accent2 3 27 2 2" xfId="39021" xr:uid="{0199CD4C-8E17-424D-AE5C-0028F3ECB18E}"/>
    <cellStyle name="40% - Accent2 3 27 3" xfId="39020" xr:uid="{CA0BBDA6-3DCA-49C1-B976-8AA1FCF7C351}"/>
    <cellStyle name="40% - Accent2 3 28" xfId="3296" xr:uid="{34BCB7CC-E7C8-4C6E-898F-825748BF9A19}"/>
    <cellStyle name="40% - Accent2 3 28 2" xfId="5409" xr:uid="{076F22DE-4BE9-46ED-AB42-7A1DBF774CB1}"/>
    <cellStyle name="40% - Accent2 3 28 2 2" xfId="39023" xr:uid="{D4500FD3-EFF1-4545-99C9-94DF65E7C701}"/>
    <cellStyle name="40% - Accent2 3 28 3" xfId="39022" xr:uid="{D47FEDF3-370A-4DAD-B6B7-85F699B0CF07}"/>
    <cellStyle name="40% - Accent2 3 29" xfId="3297" xr:uid="{2F608252-A7C5-43C6-B980-C3C2EDBAF446}"/>
    <cellStyle name="40% - Accent2 3 29 2" xfId="5410" xr:uid="{567BA34D-B5E8-4AE4-87B3-67430BA0E0FB}"/>
    <cellStyle name="40% - Accent2 3 29 2 2" xfId="39025" xr:uid="{EAA4C932-1816-4865-ADBF-A96972BE117C}"/>
    <cellStyle name="40% - Accent2 3 29 3" xfId="39024" xr:uid="{A001AB31-59EB-47E8-B2A2-569101B59692}"/>
    <cellStyle name="40% - Accent2 3 3" xfId="497" xr:uid="{990714D4-2033-4226-83E9-C727DB2E7E25}"/>
    <cellStyle name="40% - Accent2 3 3 2" xfId="5411" xr:uid="{EFA0E7F1-A918-4483-BF76-C658E1F1B106}"/>
    <cellStyle name="40% - Accent2 3 3 2 2" xfId="39027" xr:uid="{E6700981-F833-46B7-8507-C52CDBC72656}"/>
    <cellStyle name="40% - Accent2 3 3 3" xfId="39026" xr:uid="{DB4681D9-B9D1-436C-85C8-67AB1E38249F}"/>
    <cellStyle name="40% - Accent2 3 30" xfId="3298" xr:uid="{A8B8D543-C38A-43F3-9BF3-278F9F7A17C8}"/>
    <cellStyle name="40% - Accent2 3 30 2" xfId="5412" xr:uid="{D8ADDEE0-3530-48AE-A4FF-178DF447AE99}"/>
    <cellStyle name="40% - Accent2 3 30 2 2" xfId="39029" xr:uid="{41F61E6D-6D25-463F-8E16-30CC87642958}"/>
    <cellStyle name="40% - Accent2 3 30 3" xfId="39028" xr:uid="{DEC39B23-D5AD-4859-8DFD-0AB80A1E225E}"/>
    <cellStyle name="40% - Accent2 3 31" xfId="3299" xr:uid="{3963C77B-C482-4390-BA6E-2F6070B12B17}"/>
    <cellStyle name="40% - Accent2 3 31 2" xfId="5413" xr:uid="{24D0921E-6F06-4D17-83A5-10C4C0615E4A}"/>
    <cellStyle name="40% - Accent2 3 31 2 2" xfId="39031" xr:uid="{461E50C4-08E5-45B7-A002-F305D931F84B}"/>
    <cellStyle name="40% - Accent2 3 31 3" xfId="39030" xr:uid="{AE96CFFD-0806-469A-92EF-552EBB479038}"/>
    <cellStyle name="40% - Accent2 3 32" xfId="5414" xr:uid="{6F481BDF-453C-4583-B719-A524AAB40918}"/>
    <cellStyle name="40% - Accent2 3 32 2" xfId="39032" xr:uid="{EF1DE53E-39A5-43AA-94F8-55A933260213}"/>
    <cellStyle name="40% - Accent2 3 33" xfId="38983" xr:uid="{08434AC4-1452-4345-BFA1-4C2D7531E959}"/>
    <cellStyle name="40% - Accent2 3 4" xfId="498" xr:uid="{977B1664-5969-4C15-8F26-C29E8D8A9FD4}"/>
    <cellStyle name="40% - Accent2 3 4 2" xfId="5415" xr:uid="{07C5051D-3184-4B08-A0AA-5434E8A0AE52}"/>
    <cellStyle name="40% - Accent2 3 4 2 2" xfId="39034" xr:uid="{2F5388D5-20ED-41A4-9039-93D05E4DD3C8}"/>
    <cellStyle name="40% - Accent2 3 4 3" xfId="39033" xr:uid="{28A233BE-8D1B-4099-AE9F-0CE063E28AEF}"/>
    <cellStyle name="40% - Accent2 3 5" xfId="499" xr:uid="{CBA85377-C0ED-4884-846C-19E5E47D88B1}"/>
    <cellStyle name="40% - Accent2 3 5 2" xfId="5416" xr:uid="{513304F6-C4BD-4EB2-803C-13B095B0B362}"/>
    <cellStyle name="40% - Accent2 3 5 2 2" xfId="39036" xr:uid="{4595C48B-37F7-4CE7-87C7-DA037F2652B5}"/>
    <cellStyle name="40% - Accent2 3 5 3" xfId="39035" xr:uid="{97EB80F8-5E77-4E7E-8444-6CFF0FC2C252}"/>
    <cellStyle name="40% - Accent2 3 6" xfId="500" xr:uid="{2C69A536-7A9B-4082-A08B-058BD79005E8}"/>
    <cellStyle name="40% - Accent2 3 6 2" xfId="5417" xr:uid="{32149732-43E0-40E4-BAAE-E3B26B890B4E}"/>
    <cellStyle name="40% - Accent2 3 6 2 2" xfId="39038" xr:uid="{54726557-A187-4073-B8A7-04EF2E3F3081}"/>
    <cellStyle name="40% - Accent2 3 6 3" xfId="39037" xr:uid="{B7BB076B-27EE-4722-970C-6B343AEAB483}"/>
    <cellStyle name="40% - Accent2 3 7" xfId="501" xr:uid="{DA740A07-EBE2-415F-813D-428D345C328B}"/>
    <cellStyle name="40% - Accent2 3 7 2" xfId="5418" xr:uid="{3C42F803-EDC9-4311-B342-F18B49B60ED9}"/>
    <cellStyle name="40% - Accent2 3 7 2 2" xfId="39040" xr:uid="{1F0303DE-E6FD-4533-A7C6-96DD96B766B8}"/>
    <cellStyle name="40% - Accent2 3 7 3" xfId="39039" xr:uid="{3167F593-D138-4586-90D4-40F0435A7E60}"/>
    <cellStyle name="40% - Accent2 3 8" xfId="502" xr:uid="{DB9469DE-C6A6-4347-B1FF-1239DB1875E3}"/>
    <cellStyle name="40% - Accent2 3 8 2" xfId="5419" xr:uid="{9632A80E-3150-4461-912A-B14FA472FA16}"/>
    <cellStyle name="40% - Accent2 3 8 2 2" xfId="39042" xr:uid="{685089AB-0BC6-428B-B4A5-EADE9562E0AE}"/>
    <cellStyle name="40% - Accent2 3 8 3" xfId="39041" xr:uid="{34CDB277-68C5-4099-B6E3-B57780B51260}"/>
    <cellStyle name="40% - Accent2 3 9" xfId="503" xr:uid="{005206BF-D79E-4F86-957D-16B388748A9D}"/>
    <cellStyle name="40% - Accent2 3 9 2" xfId="5420" xr:uid="{F473A84E-E22F-4DAD-9620-717A5510FD31}"/>
    <cellStyle name="40% - Accent2 3 9 2 2" xfId="39044" xr:uid="{0F3F096B-F25B-43E7-9D9B-01837652F9E2}"/>
    <cellStyle name="40% - Accent2 3 9 3" xfId="39043" xr:uid="{CDD6B97A-FE88-4D1B-BFA1-CFDB2A244D2D}"/>
    <cellStyle name="40% - Accent2 4" xfId="504" xr:uid="{091B9B20-3EC8-47AF-9335-F97FDA947929}"/>
    <cellStyle name="40% - Accent2 4 10" xfId="505" xr:uid="{9151A792-AF29-4100-8116-052D9EF1CA1E}"/>
    <cellStyle name="40% - Accent2 4 10 2" xfId="5421" xr:uid="{BEF23D77-681B-49D3-ABA3-073DF873AD8F}"/>
    <cellStyle name="40% - Accent2 4 10 2 2" xfId="39047" xr:uid="{93BD840D-0995-4E9C-AF7C-D2DFE474E1F8}"/>
    <cellStyle name="40% - Accent2 4 10 3" xfId="39046" xr:uid="{4F461310-3069-4EBE-B860-4283CDA48356}"/>
    <cellStyle name="40% - Accent2 4 11" xfId="506" xr:uid="{88E22CC3-3908-4FB3-9635-BDAC082297D7}"/>
    <cellStyle name="40% - Accent2 4 11 2" xfId="5422" xr:uid="{1C247C19-D63A-459C-8490-96FD188897BF}"/>
    <cellStyle name="40% - Accent2 4 11 2 2" xfId="39049" xr:uid="{CF1827AB-4628-4407-A9A9-95AEA4FFAD54}"/>
    <cellStyle name="40% - Accent2 4 11 3" xfId="39048" xr:uid="{24871C75-917B-4215-B0EF-E0E701BB5E56}"/>
    <cellStyle name="40% - Accent2 4 12" xfId="507" xr:uid="{CC0F9899-559A-43BC-949E-62DBBA9612D6}"/>
    <cellStyle name="40% - Accent2 4 12 2" xfId="5423" xr:uid="{3547A23F-51A7-4F44-A8A8-5123332A5E69}"/>
    <cellStyle name="40% - Accent2 4 12 2 2" xfId="39051" xr:uid="{22B8D309-6D54-4D56-9730-48DD1D9593F2}"/>
    <cellStyle name="40% - Accent2 4 12 3" xfId="39050" xr:uid="{D612F1A5-D818-411C-976E-9AC99B667658}"/>
    <cellStyle name="40% - Accent2 4 13" xfId="508" xr:uid="{EE1F4FFB-7D67-4209-A1DE-68408E35B68B}"/>
    <cellStyle name="40% - Accent2 4 13 2" xfId="5424" xr:uid="{5A6B75F2-76A2-46D5-B72D-6242D55735AB}"/>
    <cellStyle name="40% - Accent2 4 13 2 2" xfId="39053" xr:uid="{899EB883-34C4-4FBA-A147-889FAB9C1FD5}"/>
    <cellStyle name="40% - Accent2 4 13 3" xfId="39052" xr:uid="{E1ADC9DB-A6F3-4E81-BF85-C5E39D6790AE}"/>
    <cellStyle name="40% - Accent2 4 14" xfId="509" xr:uid="{2E11917E-230B-4E09-9FE5-53407BFC33C6}"/>
    <cellStyle name="40% - Accent2 4 14 2" xfId="5425" xr:uid="{F6436DDE-204B-41E2-8C1A-88777A24CF40}"/>
    <cellStyle name="40% - Accent2 4 14 2 2" xfId="39055" xr:uid="{C80A786C-26FC-4C54-9D8A-93E063A62547}"/>
    <cellStyle name="40% - Accent2 4 14 3" xfId="39054" xr:uid="{51D22F0C-C5CA-4CFC-9853-0B62BE2BBBB5}"/>
    <cellStyle name="40% - Accent2 4 15" xfId="510" xr:uid="{D3664279-37BB-46C4-95AB-909948D15FCC}"/>
    <cellStyle name="40% - Accent2 4 15 2" xfId="5426" xr:uid="{0645F2C5-E7C6-4C40-B676-61AD5BDACE82}"/>
    <cellStyle name="40% - Accent2 4 15 2 2" xfId="39057" xr:uid="{0A4D9577-2B35-4AEF-B1F8-A18FA1A5CB76}"/>
    <cellStyle name="40% - Accent2 4 15 3" xfId="39056" xr:uid="{21C77A5F-2E2D-43AC-BBF3-F2316C99B6A3}"/>
    <cellStyle name="40% - Accent2 4 16" xfId="511" xr:uid="{5B07C7AD-3ACB-4612-B791-B45E46893CCF}"/>
    <cellStyle name="40% - Accent2 4 16 2" xfId="5427" xr:uid="{CF7D0BD0-8CE0-41D1-BB8E-15723DB6B996}"/>
    <cellStyle name="40% - Accent2 4 16 2 2" xfId="39059" xr:uid="{0CEB5747-7E43-483E-9B98-D6F2DD72F8BC}"/>
    <cellStyle name="40% - Accent2 4 16 3" xfId="39058" xr:uid="{93B5EB4D-FCAA-4B7A-9AC4-A068A83162BC}"/>
    <cellStyle name="40% - Accent2 4 17" xfId="3300" xr:uid="{F143EC47-465C-4C8B-8276-304A049F932B}"/>
    <cellStyle name="40% - Accent2 4 17 2" xfId="5428" xr:uid="{CC14801A-F505-4C5E-BFBE-2700FEFEE6DD}"/>
    <cellStyle name="40% - Accent2 4 17 2 2" xfId="39061" xr:uid="{D3828799-6B51-45E3-AF9B-47E561F7D5DF}"/>
    <cellStyle name="40% - Accent2 4 17 3" xfId="39060" xr:uid="{1E3A5DCE-96AC-4DEA-B3C4-612E3F801D7D}"/>
    <cellStyle name="40% - Accent2 4 18" xfId="3301" xr:uid="{7890DEA8-C6D8-4362-8566-FCBC35619B6A}"/>
    <cellStyle name="40% - Accent2 4 18 2" xfId="5429" xr:uid="{79375423-6231-4FEB-9484-2321D12BA85D}"/>
    <cellStyle name="40% - Accent2 4 18 2 2" xfId="39063" xr:uid="{BE72D7C8-3F4F-4627-9A5F-18B4EBC9B32D}"/>
    <cellStyle name="40% - Accent2 4 18 3" xfId="39062" xr:uid="{1212DB59-4FD5-4702-8AB1-B067C0995DB9}"/>
    <cellStyle name="40% - Accent2 4 19" xfId="3302" xr:uid="{D34A3101-30F4-4536-99B1-35A783F212FD}"/>
    <cellStyle name="40% - Accent2 4 19 2" xfId="5430" xr:uid="{1F82AF4B-4C9B-41B7-B22A-AFD966277757}"/>
    <cellStyle name="40% - Accent2 4 19 2 2" xfId="39065" xr:uid="{B0CA6A7C-E33A-4B18-8234-31811F860D9A}"/>
    <cellStyle name="40% - Accent2 4 19 3" xfId="39064" xr:uid="{5014AB61-2BD8-485F-BB82-9C17368CDA40}"/>
    <cellStyle name="40% - Accent2 4 2" xfId="512" xr:uid="{ACA4DD5D-B721-42EE-BCF1-BF6093E7BDB8}"/>
    <cellStyle name="40% - Accent2 4 2 2" xfId="5431" xr:uid="{9922D7E9-49B6-4F87-98C1-5C6996440C9D}"/>
    <cellStyle name="40% - Accent2 4 2 2 2" xfId="39067" xr:uid="{4326A2F3-A1A7-462F-8CA5-82D46EB17267}"/>
    <cellStyle name="40% - Accent2 4 2 3" xfId="39066" xr:uid="{D5AC77D0-D29B-4C26-864A-948E98F4BB31}"/>
    <cellStyle name="40% - Accent2 4 20" xfId="3303" xr:uid="{D01F4F10-B0FA-4A87-9635-0A596A7CEB31}"/>
    <cellStyle name="40% - Accent2 4 20 2" xfId="5432" xr:uid="{DB537773-1F10-4D29-8E2D-57C4D298D2AD}"/>
    <cellStyle name="40% - Accent2 4 20 2 2" xfId="39069" xr:uid="{D7427EF1-4FD7-486B-A3BC-7B946EA65599}"/>
    <cellStyle name="40% - Accent2 4 20 3" xfId="39068" xr:uid="{BACFDAA2-6575-4BDC-8342-23BD7226E0EE}"/>
    <cellStyle name="40% - Accent2 4 21" xfId="3304" xr:uid="{88AAA10A-B8C0-4E54-B10B-3C8B36D0623D}"/>
    <cellStyle name="40% - Accent2 4 21 2" xfId="5433" xr:uid="{B24C6E2B-F182-4A31-B4B0-AEB25AF10D2D}"/>
    <cellStyle name="40% - Accent2 4 21 2 2" xfId="39071" xr:uid="{34967073-2AAA-4F6E-940B-A8AE2737BCC2}"/>
    <cellStyle name="40% - Accent2 4 21 3" xfId="39070" xr:uid="{55AE773E-2CFE-4E8F-915B-841F1916D621}"/>
    <cellStyle name="40% - Accent2 4 22" xfId="3305" xr:uid="{62864CD8-D953-4A3C-9718-53592C63A6FE}"/>
    <cellStyle name="40% - Accent2 4 22 2" xfId="5434" xr:uid="{4F3E6D14-04DC-4ADF-B310-047E0BD7ECCB}"/>
    <cellStyle name="40% - Accent2 4 22 2 2" xfId="39073" xr:uid="{20ED058E-29E2-4D1E-9169-56EF90AD7F13}"/>
    <cellStyle name="40% - Accent2 4 22 3" xfId="39072" xr:uid="{287F4E2D-EC3F-463F-AE7D-86CF7BEE7B11}"/>
    <cellStyle name="40% - Accent2 4 23" xfId="3306" xr:uid="{6A7423A7-ADBC-44C9-81AE-1222A229A828}"/>
    <cellStyle name="40% - Accent2 4 23 2" xfId="5435" xr:uid="{532E5704-BA63-4C48-8A0F-263CBA98FC2D}"/>
    <cellStyle name="40% - Accent2 4 23 2 2" xfId="39075" xr:uid="{6AC7D784-7700-4282-95FE-3A9B443740F3}"/>
    <cellStyle name="40% - Accent2 4 23 3" xfId="39074" xr:uid="{6D6F6BC0-7719-41D4-A825-791117121075}"/>
    <cellStyle name="40% - Accent2 4 24" xfId="3307" xr:uid="{3C596984-DFE2-4A1E-80FF-8BAFDAB73A9A}"/>
    <cellStyle name="40% - Accent2 4 24 2" xfId="5436" xr:uid="{9F9802D4-0D1F-4E10-BEC7-D4841A1862E9}"/>
    <cellStyle name="40% - Accent2 4 24 2 2" xfId="39077" xr:uid="{F569B847-5D2E-4432-AF83-BEEF09DB2F2A}"/>
    <cellStyle name="40% - Accent2 4 24 3" xfId="39076" xr:uid="{82076798-EA27-4A25-99F5-88FE380F0D9C}"/>
    <cellStyle name="40% - Accent2 4 25" xfId="3308" xr:uid="{0F1E8756-16D2-46EB-982B-36FA6CF34EEF}"/>
    <cellStyle name="40% - Accent2 4 25 2" xfId="5437" xr:uid="{54615BDC-2C8C-4DC1-AF22-51F0FB812E8E}"/>
    <cellStyle name="40% - Accent2 4 25 2 2" xfId="39079" xr:uid="{88335196-4EB9-4299-AE61-93DDB6D1EC56}"/>
    <cellStyle name="40% - Accent2 4 25 3" xfId="39078" xr:uid="{82101437-D212-4D6C-B37B-16EE00D88EE3}"/>
    <cellStyle name="40% - Accent2 4 26" xfId="3309" xr:uid="{1EBF08F0-E8D8-47D9-B2D8-711E47DF1075}"/>
    <cellStyle name="40% - Accent2 4 26 2" xfId="5438" xr:uid="{98206909-87B8-422C-B4F6-5C12FD6C169B}"/>
    <cellStyle name="40% - Accent2 4 26 2 2" xfId="39081" xr:uid="{92B05A58-907F-4373-AC53-0D821B36EFAA}"/>
    <cellStyle name="40% - Accent2 4 26 3" xfId="39080" xr:uid="{D9D7399E-BC64-4F04-B119-CFB050D42F97}"/>
    <cellStyle name="40% - Accent2 4 27" xfId="3310" xr:uid="{4BC5AA39-7405-4F4B-A341-3ACCAF7AA5EF}"/>
    <cellStyle name="40% - Accent2 4 27 2" xfId="5439" xr:uid="{8F2CA508-D717-42EF-A7E9-C3546A7D5234}"/>
    <cellStyle name="40% - Accent2 4 27 2 2" xfId="39083" xr:uid="{F8E8BA2C-108A-4B24-B807-85C7DC85C2C8}"/>
    <cellStyle name="40% - Accent2 4 27 3" xfId="39082" xr:uid="{6BCF7708-C756-4982-BF76-5392BB7A6002}"/>
    <cellStyle name="40% - Accent2 4 28" xfId="3311" xr:uid="{E048DA50-0007-436F-BF95-4A3DA5C38D70}"/>
    <cellStyle name="40% - Accent2 4 28 2" xfId="5440" xr:uid="{E1D30474-A6E4-4704-8FF3-DA91EA0F67F6}"/>
    <cellStyle name="40% - Accent2 4 28 2 2" xfId="39085" xr:uid="{B916D651-5DC5-4A14-85EE-58079E870A49}"/>
    <cellStyle name="40% - Accent2 4 28 3" xfId="39084" xr:uid="{63216121-22DD-44AE-847A-809B577F31E0}"/>
    <cellStyle name="40% - Accent2 4 29" xfId="5441" xr:uid="{53766520-8692-4EDF-B0DE-2FF8096FF489}"/>
    <cellStyle name="40% - Accent2 4 29 2" xfId="39086" xr:uid="{69EBA2CA-2D26-4690-9BE6-561AADBAD016}"/>
    <cellStyle name="40% - Accent2 4 3" xfId="513" xr:uid="{43535464-0158-4A1B-A7D0-9C96B9C2CBDC}"/>
    <cellStyle name="40% - Accent2 4 3 2" xfId="5442" xr:uid="{DBDB736A-33E2-4F52-A8B0-D3864F3DAD04}"/>
    <cellStyle name="40% - Accent2 4 3 2 2" xfId="39088" xr:uid="{63F91919-E8FB-450A-A80C-86C74DA55588}"/>
    <cellStyle name="40% - Accent2 4 3 3" xfId="39087" xr:uid="{27E88FD9-3268-46F4-8EED-F3959F19EE9F}"/>
    <cellStyle name="40% - Accent2 4 30" xfId="39045" xr:uid="{55B471F0-A28C-451A-8946-372E7F5C117F}"/>
    <cellStyle name="40% - Accent2 4 4" xfId="514" xr:uid="{C1072091-1617-43F6-B08A-98CCF97F8F7B}"/>
    <cellStyle name="40% - Accent2 4 4 2" xfId="5443" xr:uid="{16A1B22D-7BDA-45F4-8FA2-C4DAEDBF0B22}"/>
    <cellStyle name="40% - Accent2 4 4 2 2" xfId="39090" xr:uid="{2C82DD32-688C-4931-AEF5-2D0BC5F7C609}"/>
    <cellStyle name="40% - Accent2 4 4 3" xfId="39089" xr:uid="{A5428CC6-20B2-4D0A-BEA4-0B3492066EF1}"/>
    <cellStyle name="40% - Accent2 4 5" xfId="515" xr:uid="{B510BD13-BB48-4E63-8454-5E530778F0D0}"/>
    <cellStyle name="40% - Accent2 4 5 2" xfId="5444" xr:uid="{A323E01C-8EBF-4811-865D-1DC25CB0247E}"/>
    <cellStyle name="40% - Accent2 4 5 2 2" xfId="39092" xr:uid="{F662F60D-516E-42E4-B128-72570B03132D}"/>
    <cellStyle name="40% - Accent2 4 5 3" xfId="39091" xr:uid="{C4F177CB-F8D3-46BA-9749-F52FA4129E56}"/>
    <cellStyle name="40% - Accent2 4 6" xfId="516" xr:uid="{B280362F-C470-4B2B-972E-D941EFBDE39E}"/>
    <cellStyle name="40% - Accent2 4 6 2" xfId="5445" xr:uid="{84964023-B62F-475B-BE29-301DD3893B20}"/>
    <cellStyle name="40% - Accent2 4 6 2 2" xfId="39094" xr:uid="{B63F0E06-C968-4FB7-8E26-C67A93B91CC2}"/>
    <cellStyle name="40% - Accent2 4 6 3" xfId="39093" xr:uid="{927FFF0E-775F-4021-91E8-3626387A824A}"/>
    <cellStyle name="40% - Accent2 4 7" xfId="517" xr:uid="{9DFBF2DA-8348-4C6E-9EC2-35E4BC456441}"/>
    <cellStyle name="40% - Accent2 4 7 2" xfId="5446" xr:uid="{12E2DF58-AC3B-49EA-A585-232121F303E4}"/>
    <cellStyle name="40% - Accent2 4 7 2 2" xfId="39096" xr:uid="{9C45901D-2748-4F0F-B60D-8A3045A89DE8}"/>
    <cellStyle name="40% - Accent2 4 7 3" xfId="39095" xr:uid="{F0C0079F-F890-4C99-8A3F-C23F80679C11}"/>
    <cellStyle name="40% - Accent2 4 8" xfId="518" xr:uid="{65CC21FE-8861-44C2-A986-0BD5EEDF00BB}"/>
    <cellStyle name="40% - Accent2 4 8 2" xfId="5447" xr:uid="{0DD457EE-67C7-4BD0-89D7-869B4600768F}"/>
    <cellStyle name="40% - Accent2 4 8 2 2" xfId="39098" xr:uid="{38AEDC04-5804-4514-BED0-EF7753D06C61}"/>
    <cellStyle name="40% - Accent2 4 8 3" xfId="39097" xr:uid="{5490FBD0-94CC-4F27-9E58-F6AFF1C60F40}"/>
    <cellStyle name="40% - Accent2 4 9" xfId="519" xr:uid="{9EE87C09-2F3E-44D2-B676-DE4593C1C7A6}"/>
    <cellStyle name="40% - Accent2 4 9 2" xfId="5448" xr:uid="{3B5684DB-BBE9-4FFB-ACFE-1A1245A08BF8}"/>
    <cellStyle name="40% - Accent2 4 9 2 2" xfId="39100" xr:uid="{6D7546D5-1E85-42D3-A7C0-1E39BA8B3236}"/>
    <cellStyle name="40% - Accent2 4 9 3" xfId="39099" xr:uid="{73504F38-B8B8-4507-A6A1-6836DD7E857E}"/>
    <cellStyle name="40% - Accent2 5" xfId="5449" xr:uid="{EFE219A4-BC66-4CA9-A271-0775CDAAC4D6}"/>
    <cellStyle name="40% - Accent2 5 2" xfId="39101" xr:uid="{8CECCF1D-3798-4FEB-A752-D42E5D77A88E}"/>
    <cellStyle name="40% - Accent2 6" xfId="5450" xr:uid="{AF0C3143-8019-4F78-88A3-F0F6C630464F}"/>
    <cellStyle name="40% - Accent2 6 2" xfId="5451" xr:uid="{C497077A-C0A3-4AB5-B081-1615145BE374}"/>
    <cellStyle name="40% - Accent2 7" xfId="5452" xr:uid="{351525D7-66A9-4F7B-B4AC-D4E4DA6CBEDB}"/>
    <cellStyle name="40% - Accent2 7 2" xfId="5453" xr:uid="{6123BDFE-1D26-4BDC-904F-BCF4C6292374}"/>
    <cellStyle name="40% - Accent2 8" xfId="5454" xr:uid="{FA9688DD-537C-4A56-A32E-CF1F1DE8F68B}"/>
    <cellStyle name="40% - Accent3 2" xfId="520" xr:uid="{D12DA498-C915-4CA2-AF0E-A09C62F34910}"/>
    <cellStyle name="40% - Accent3 2 10" xfId="521" xr:uid="{18491C97-6FA3-41E9-8387-07A0AC22DF58}"/>
    <cellStyle name="40% - Accent3 2 10 2" xfId="5455" xr:uid="{E2EB8B9F-492C-46F9-A112-8FA6E0D9955E}"/>
    <cellStyle name="40% - Accent3 2 10 2 2" xfId="39104" xr:uid="{7489EE54-967C-49C1-96E6-6B9C9B78310A}"/>
    <cellStyle name="40% - Accent3 2 10 3" xfId="39103" xr:uid="{E3E4BA0C-B7E2-4887-B4D6-1393DF45A1FC}"/>
    <cellStyle name="40% - Accent3 2 11" xfId="522" xr:uid="{690C875A-7A62-45B1-B868-725D19BEE3BA}"/>
    <cellStyle name="40% - Accent3 2 11 2" xfId="5456" xr:uid="{934FA2A5-8BFE-4AEF-AFBF-FA35D40113B2}"/>
    <cellStyle name="40% - Accent3 2 11 2 2" xfId="39106" xr:uid="{B80FC773-2548-4486-9A4D-E9DAA683D8B9}"/>
    <cellStyle name="40% - Accent3 2 11 3" xfId="39105" xr:uid="{0A65ECC9-560D-4600-8EF0-F03AA7FED640}"/>
    <cellStyle name="40% - Accent3 2 12" xfId="523" xr:uid="{8ACD0E5F-8A60-48BF-A7C1-1197BC712981}"/>
    <cellStyle name="40% - Accent3 2 12 2" xfId="5457" xr:uid="{524A9B09-136B-4FCB-9F38-CF22C32ACB54}"/>
    <cellStyle name="40% - Accent3 2 12 2 2" xfId="39108" xr:uid="{5AF4A488-8EA0-4323-9CF4-42485CF3FFB2}"/>
    <cellStyle name="40% - Accent3 2 12 3" xfId="39107" xr:uid="{913C6738-C2BC-4385-A73F-A26AB80F388C}"/>
    <cellStyle name="40% - Accent3 2 13" xfId="524" xr:uid="{3576EF14-DC60-4F03-8B8A-22510F580F1D}"/>
    <cellStyle name="40% - Accent3 2 13 2" xfId="5458" xr:uid="{5E3B1520-3207-4FE0-AE10-0866259C0375}"/>
    <cellStyle name="40% - Accent3 2 13 2 2" xfId="39110" xr:uid="{7ED9856E-A499-40C4-94BF-FAD69CD17DE5}"/>
    <cellStyle name="40% - Accent3 2 13 3" xfId="39109" xr:uid="{B9E55C71-E575-4D5F-B347-D0911F69E90C}"/>
    <cellStyle name="40% - Accent3 2 14" xfId="525" xr:uid="{81DBF640-7773-42CE-AE98-F42CC1CFB092}"/>
    <cellStyle name="40% - Accent3 2 14 2" xfId="5459" xr:uid="{CBEA1AC5-0342-4F01-8D31-D91C67A81675}"/>
    <cellStyle name="40% - Accent3 2 14 2 2" xfId="39112" xr:uid="{82E53123-DA22-45CE-BA78-4ED6D204F585}"/>
    <cellStyle name="40% - Accent3 2 14 3" xfId="39111" xr:uid="{9ABB211E-CA17-42C5-8CB1-C50D6594141D}"/>
    <cellStyle name="40% - Accent3 2 15" xfId="526" xr:uid="{833A7EEB-2070-42AA-8F39-B2831140AA9C}"/>
    <cellStyle name="40% - Accent3 2 15 2" xfId="5460" xr:uid="{19E4E333-75ED-40DE-93D1-8DC5873D3A54}"/>
    <cellStyle name="40% - Accent3 2 15 2 2" xfId="39114" xr:uid="{D2DD5FAD-6FA7-4E66-8649-06D1BA77F685}"/>
    <cellStyle name="40% - Accent3 2 15 3" xfId="5461" xr:uid="{471684DE-35EB-4F39-82DB-B15C4DF79A12}"/>
    <cellStyle name="40% - Accent3 2 15 4" xfId="39113" xr:uid="{82CB3747-4858-430D-BA55-DC101DCAEEC0}"/>
    <cellStyle name="40% - Accent3 2 16" xfId="527" xr:uid="{E9C1A7ED-B530-4638-93E8-65CE885B1287}"/>
    <cellStyle name="40% - Accent3 2 16 2" xfId="5462" xr:uid="{82FDBCB5-BB4C-4CA8-9969-2405EFA71E63}"/>
    <cellStyle name="40% - Accent3 2 16 2 2" xfId="39116" xr:uid="{3D8109AC-98A1-4BA2-9274-54A8A3C1F8CE}"/>
    <cellStyle name="40% - Accent3 2 16 3" xfId="39115" xr:uid="{D4A52C3D-3618-4150-8018-355D1435D926}"/>
    <cellStyle name="40% - Accent3 2 17" xfId="528" xr:uid="{BFCF063C-24A0-4CD4-8DF6-6D98E362E766}"/>
    <cellStyle name="40% - Accent3 2 17 2" xfId="5463" xr:uid="{F4F9EC55-4C99-46D6-84A7-EBD9B11B6FD4}"/>
    <cellStyle name="40% - Accent3 2 17 2 2" xfId="39118" xr:uid="{81D191BF-0F80-4BB2-92EE-52A5837EFAA3}"/>
    <cellStyle name="40% - Accent3 2 17 3" xfId="39117" xr:uid="{3714884C-748A-465B-A438-69E425098D3D}"/>
    <cellStyle name="40% - Accent3 2 18" xfId="529" xr:uid="{B81C10C7-EFC7-4F7D-AE11-EA84D95FFD89}"/>
    <cellStyle name="40% - Accent3 2 18 2" xfId="5464" xr:uid="{D5C2D579-30E3-4EDD-B8FF-37DED01087C1}"/>
    <cellStyle name="40% - Accent3 2 18 2 2" xfId="39120" xr:uid="{7FCCC497-A663-4E0F-884D-50D4E31B889A}"/>
    <cellStyle name="40% - Accent3 2 18 3" xfId="39119" xr:uid="{06DE24E2-8B20-4949-8F3A-676F6A1C3B87}"/>
    <cellStyle name="40% - Accent3 2 19" xfId="530" xr:uid="{4B3D8813-63B6-4DD9-B6A2-33D250B86903}"/>
    <cellStyle name="40% - Accent3 2 19 2" xfId="5465" xr:uid="{47D6288A-99B0-403E-94DA-F124F90CB7AD}"/>
    <cellStyle name="40% - Accent3 2 19 2 2" xfId="39122" xr:uid="{180D6F72-E22F-4B70-AE55-7B09B03F8C00}"/>
    <cellStyle name="40% - Accent3 2 19 3" xfId="39121" xr:uid="{FCEFD509-54C7-4678-93FA-1ED7619FC30A}"/>
    <cellStyle name="40% - Accent3 2 2" xfId="531" xr:uid="{5FC3AACA-2BAD-4854-B2C5-8351A516BE4C}"/>
    <cellStyle name="40% - Accent3 2 2 2" xfId="5466" xr:uid="{A4B55FDE-FBC7-46D8-B03A-12FE4A316995}"/>
    <cellStyle name="40% - Accent3 2 2 2 2" xfId="39124" xr:uid="{2E5435A3-741D-42D8-9BDE-72B7F34D075C}"/>
    <cellStyle name="40% - Accent3 2 2 3" xfId="39123" xr:uid="{61BE45EA-8B93-4748-94C4-B04E6207CD2A}"/>
    <cellStyle name="40% - Accent3 2 20" xfId="532" xr:uid="{ABD10571-1A98-4DAE-AFDF-63769556CD69}"/>
    <cellStyle name="40% - Accent3 2 20 2" xfId="5467" xr:uid="{97BAF155-FC0E-4D95-A665-61AC1D6EB4E5}"/>
    <cellStyle name="40% - Accent3 2 20 2 2" xfId="39126" xr:uid="{8CA12613-FD79-4D3A-B995-2A1B549F4C68}"/>
    <cellStyle name="40% - Accent3 2 20 3" xfId="39125" xr:uid="{3B9DE12B-60F9-42DB-9C18-5E86A90EEB45}"/>
    <cellStyle name="40% - Accent3 2 21" xfId="533" xr:uid="{FEA22333-C23D-488B-8886-37F1472E2858}"/>
    <cellStyle name="40% - Accent3 2 21 2" xfId="5468" xr:uid="{7ABF0491-76C3-48AA-AE65-708CA0D076DA}"/>
    <cellStyle name="40% - Accent3 2 21 2 2" xfId="39128" xr:uid="{3BD5EB49-5ED2-49DD-950B-F51754977603}"/>
    <cellStyle name="40% - Accent3 2 21 3" xfId="39127" xr:uid="{121B6F5A-B231-410C-8708-F5D298DE8169}"/>
    <cellStyle name="40% - Accent3 2 22" xfId="534" xr:uid="{F932279C-58CC-4378-A14D-86FA190A7107}"/>
    <cellStyle name="40% - Accent3 2 22 2" xfId="5469" xr:uid="{58ADA458-F267-4E59-9818-494ED2B42044}"/>
    <cellStyle name="40% - Accent3 2 22 2 2" xfId="39130" xr:uid="{74F5E0CC-28C6-4CF6-B6E6-5F6B639E02A5}"/>
    <cellStyle name="40% - Accent3 2 22 3" xfId="39129" xr:uid="{4CD942C8-DACC-4189-B844-D30AD842EA02}"/>
    <cellStyle name="40% - Accent3 2 23" xfId="535" xr:uid="{C79819A0-FEA1-4BCC-A166-479C75734B6C}"/>
    <cellStyle name="40% - Accent3 2 23 2" xfId="5470" xr:uid="{4B4BB748-5975-4941-A496-67CD4D4410B2}"/>
    <cellStyle name="40% - Accent3 2 23 2 2" xfId="39132" xr:uid="{E28DA6D2-A653-4178-9272-191610D4F1F1}"/>
    <cellStyle name="40% - Accent3 2 23 3" xfId="39131" xr:uid="{99DFC9D6-B2C3-4596-BBC3-12E906A7B7E4}"/>
    <cellStyle name="40% - Accent3 2 24" xfId="536" xr:uid="{C0D06A35-35CD-4BB5-846D-FF869B161A02}"/>
    <cellStyle name="40% - Accent3 2 24 2" xfId="5471" xr:uid="{38E00014-5E74-4B86-B675-EE95D209B91E}"/>
    <cellStyle name="40% - Accent3 2 24 2 2" xfId="39134" xr:uid="{3EBF7202-3DF8-46E3-8F70-610F700D7668}"/>
    <cellStyle name="40% - Accent3 2 24 3" xfId="39133" xr:uid="{F2BF6E57-5FB9-43B1-86C7-D82857669A3A}"/>
    <cellStyle name="40% - Accent3 2 25" xfId="3312" xr:uid="{6FB902AE-3568-41E6-8D79-E65A1054B2AB}"/>
    <cellStyle name="40% - Accent3 2 25 2" xfId="5472" xr:uid="{CE2A6B6E-2E0A-4AC2-916F-3C4C160046F4}"/>
    <cellStyle name="40% - Accent3 2 25 2 2" xfId="39136" xr:uid="{42F4FA45-2F51-444F-9203-27CA3DB877AE}"/>
    <cellStyle name="40% - Accent3 2 25 3" xfId="39135" xr:uid="{E6B4AA5B-D6D1-4E14-85E7-57400170AF77}"/>
    <cellStyle name="40% - Accent3 2 26" xfId="3313" xr:uid="{2DB253AC-DAD5-4FC0-A2E6-905A1081C820}"/>
    <cellStyle name="40% - Accent3 2 26 2" xfId="5473" xr:uid="{B2112540-1FE9-4741-87F6-1D4C8720E302}"/>
    <cellStyle name="40% - Accent3 2 26 2 2" xfId="39138" xr:uid="{53CC5496-C7CA-47F1-9762-731C589EB236}"/>
    <cellStyle name="40% - Accent3 2 26 3" xfId="39137" xr:uid="{1BD89491-9ECD-4189-875C-4ACFF85CB28B}"/>
    <cellStyle name="40% - Accent3 2 27" xfId="3314" xr:uid="{93463CF2-E82A-4398-8484-3AE17A3C2DDD}"/>
    <cellStyle name="40% - Accent3 2 27 2" xfId="5474" xr:uid="{F95F9F55-0DF6-4A39-932B-A272BCCF7D02}"/>
    <cellStyle name="40% - Accent3 2 27 2 2" xfId="39140" xr:uid="{146D16DA-EA28-4E40-B41C-9C6C9035039D}"/>
    <cellStyle name="40% - Accent3 2 27 3" xfId="39139" xr:uid="{83D75A98-C403-4A49-97DD-13FE4EFF117E}"/>
    <cellStyle name="40% - Accent3 2 28" xfId="3315" xr:uid="{0C5316AE-CFA7-44A6-BB2C-57F5130DB232}"/>
    <cellStyle name="40% - Accent3 2 28 2" xfId="5475" xr:uid="{72C6387B-4198-43C1-8E3F-4167BB939813}"/>
    <cellStyle name="40% - Accent3 2 28 2 2" xfId="39142" xr:uid="{C7C698AC-D827-4E04-9817-66F8AAC9AF43}"/>
    <cellStyle name="40% - Accent3 2 28 3" xfId="39141" xr:uid="{4470F2B3-01AF-48F5-8E02-F88F83DDF45C}"/>
    <cellStyle name="40% - Accent3 2 29" xfId="3316" xr:uid="{BA0466C9-181D-4ABE-9B2B-40C33087BCB5}"/>
    <cellStyle name="40% - Accent3 2 29 2" xfId="5476" xr:uid="{0FF69B00-ED88-4CB4-9052-63922FB07F4F}"/>
    <cellStyle name="40% - Accent3 2 29 2 2" xfId="39144" xr:uid="{75824B07-D6B8-45A2-9BE0-BC102E5C1973}"/>
    <cellStyle name="40% - Accent3 2 29 3" xfId="39143" xr:uid="{BE158F3E-9B67-4426-8510-C10677036B5D}"/>
    <cellStyle name="40% - Accent3 2 3" xfId="537" xr:uid="{63AD33DE-0234-4540-9F31-C2A44EF3031C}"/>
    <cellStyle name="40% - Accent3 2 3 2" xfId="5477" xr:uid="{91EB9291-AE72-481C-B3FE-4DC2A9876B3F}"/>
    <cellStyle name="40% - Accent3 2 3 2 2" xfId="39146" xr:uid="{5F9BA463-591F-41C7-9FB5-53CB12BFEEB8}"/>
    <cellStyle name="40% - Accent3 2 3 3" xfId="39145" xr:uid="{E1DF5C0A-9149-4BC3-B964-B91EBE470106}"/>
    <cellStyle name="40% - Accent3 2 30" xfId="3317" xr:uid="{A78A691D-31DD-4E89-8BE8-5800AC2DC049}"/>
    <cellStyle name="40% - Accent3 2 30 2" xfId="5478" xr:uid="{7060F884-9822-4D55-A70C-F1C2E9D91B37}"/>
    <cellStyle name="40% - Accent3 2 30 2 2" xfId="39148" xr:uid="{CF880F96-2DB3-4493-BEC2-3269FEC6F940}"/>
    <cellStyle name="40% - Accent3 2 30 3" xfId="39147" xr:uid="{52331D57-8695-4C30-94BA-F5BF4B1B5EF1}"/>
    <cellStyle name="40% - Accent3 2 31" xfId="3318" xr:uid="{86D9B70B-E344-4A82-9F8A-BFAAB92BA827}"/>
    <cellStyle name="40% - Accent3 2 31 2" xfId="5479" xr:uid="{695C599B-B9FB-481E-9656-938A935F3919}"/>
    <cellStyle name="40% - Accent3 2 31 2 2" xfId="39150" xr:uid="{E865EC77-7A6E-47DD-8FFE-3080AB7801F7}"/>
    <cellStyle name="40% - Accent3 2 31 3" xfId="39149" xr:uid="{0929B7A0-0808-4140-80F0-502B23C38625}"/>
    <cellStyle name="40% - Accent3 2 32" xfId="3319" xr:uid="{EBD53589-EAD3-4143-AB7C-9229AFA14F66}"/>
    <cellStyle name="40% - Accent3 2 32 2" xfId="5480" xr:uid="{6821908E-787C-4972-843E-558C89C512AB}"/>
    <cellStyle name="40% - Accent3 2 32 2 2" xfId="39152" xr:uid="{EAA4A503-77F1-411E-A841-135345702827}"/>
    <cellStyle name="40% - Accent3 2 32 3" xfId="39151" xr:uid="{FEA12A8B-A102-445F-9377-77A734ABCC3E}"/>
    <cellStyle name="40% - Accent3 2 33" xfId="3320" xr:uid="{B93E6F14-16A7-4F27-BFF4-709083016967}"/>
    <cellStyle name="40% - Accent3 2 33 2" xfId="5481" xr:uid="{1B48C2B6-B3D1-45B3-8C32-20948059A431}"/>
    <cellStyle name="40% - Accent3 2 33 2 2" xfId="39154" xr:uid="{54A5C105-0806-40BE-A77C-0788ED88E42E}"/>
    <cellStyle name="40% - Accent3 2 33 3" xfId="39153" xr:uid="{53CA5C8D-99ED-4D81-ADB8-57B2C4ACE2D5}"/>
    <cellStyle name="40% - Accent3 2 34" xfId="3321" xr:uid="{8AA1AC0A-6CF3-4F73-8AAD-4DC88AE19203}"/>
    <cellStyle name="40% - Accent3 2 34 2" xfId="5482" xr:uid="{44BFC3E5-5EA5-4B5B-8CD1-A88AED374A43}"/>
    <cellStyle name="40% - Accent3 2 34 2 2" xfId="39156" xr:uid="{2094B989-DF2D-4539-AFC8-17A578B343AC}"/>
    <cellStyle name="40% - Accent3 2 34 3" xfId="39155" xr:uid="{3AC6C003-E64E-4E7C-BF6A-45B0D6F5FDC3}"/>
    <cellStyle name="40% - Accent3 2 35" xfId="3322" xr:uid="{B8790BAC-F83B-4061-8627-296160F6E617}"/>
    <cellStyle name="40% - Accent3 2 35 2" xfId="5483" xr:uid="{6E213882-D84C-4386-A61C-D0669F1C180D}"/>
    <cellStyle name="40% - Accent3 2 35 2 2" xfId="39158" xr:uid="{0A085D70-8124-466D-9B33-51400291A50A}"/>
    <cellStyle name="40% - Accent3 2 35 3" xfId="39157" xr:uid="{303609CD-3173-471A-8C81-D2ED1819798C}"/>
    <cellStyle name="40% - Accent3 2 36" xfId="3323" xr:uid="{838D3914-ABC8-469A-AEA6-898F36184C8E}"/>
    <cellStyle name="40% - Accent3 2 36 2" xfId="5484" xr:uid="{9362695F-505C-4388-A685-7E1C816679E2}"/>
    <cellStyle name="40% - Accent3 2 36 2 2" xfId="39160" xr:uid="{B30A44E6-691A-44E5-A844-44C7DE2C15CF}"/>
    <cellStyle name="40% - Accent3 2 36 3" xfId="39159" xr:uid="{0FCBEB51-78AB-48EB-8A4D-6932DE210819}"/>
    <cellStyle name="40% - Accent3 2 37" xfId="3324" xr:uid="{2FF284D3-E3DB-495C-98B4-3CB5ECF7FDE9}"/>
    <cellStyle name="40% - Accent3 2 37 2" xfId="5485" xr:uid="{54F064B6-B35C-493A-BD70-5974FD74A743}"/>
    <cellStyle name="40% - Accent3 2 37 2 2" xfId="39162" xr:uid="{7272E3E7-3B47-46DC-8EDB-3FCFABB094C1}"/>
    <cellStyle name="40% - Accent3 2 37 3" xfId="39161" xr:uid="{C3748D46-8469-4D0C-8326-C3CA785B5F28}"/>
    <cellStyle name="40% - Accent3 2 38" xfId="3325" xr:uid="{7CB13956-8085-46DB-80F2-A039396E0D42}"/>
    <cellStyle name="40% - Accent3 2 38 2" xfId="5486" xr:uid="{6DCB7FA7-35F3-4520-A6EF-84B688D9E666}"/>
    <cellStyle name="40% - Accent3 2 38 2 2" xfId="39164" xr:uid="{CE9F8DC8-5576-41B9-8D03-6401A960C5AF}"/>
    <cellStyle name="40% - Accent3 2 38 3" xfId="39163" xr:uid="{1DF8D92F-1FA7-43AE-88C2-B7D97F079D16}"/>
    <cellStyle name="40% - Accent3 2 39" xfId="3326" xr:uid="{396F12CD-3915-4792-B914-78839694A43A}"/>
    <cellStyle name="40% - Accent3 2 39 2" xfId="5487" xr:uid="{43304DC1-1206-4AE2-AF0A-2D524D6E158C}"/>
    <cellStyle name="40% - Accent3 2 39 2 2" xfId="39166" xr:uid="{47D0F8F4-5498-4344-BBED-DD20304FAB0B}"/>
    <cellStyle name="40% - Accent3 2 39 3" xfId="39165" xr:uid="{6ED8C2FB-EAF7-41A5-8075-43CFB9D062B3}"/>
    <cellStyle name="40% - Accent3 2 4" xfId="538" xr:uid="{9B5FC504-CCC8-44B2-8D02-A160AF524300}"/>
    <cellStyle name="40% - Accent3 2 4 2" xfId="5488" xr:uid="{68FFD7FE-A466-4D66-B66C-AA501D5F8D83}"/>
    <cellStyle name="40% - Accent3 2 4 2 2" xfId="39168" xr:uid="{29B885D6-5FDB-4085-9AC4-F6A2EECC3AE8}"/>
    <cellStyle name="40% - Accent3 2 4 3" xfId="39167" xr:uid="{8091D02F-1BDA-4CA7-A68C-739321E2EF19}"/>
    <cellStyle name="40% - Accent3 2 40" xfId="3327" xr:uid="{514BF483-05F1-4E53-B991-FE26D75ECF32}"/>
    <cellStyle name="40% - Accent3 2 40 2" xfId="5489" xr:uid="{1AD78368-39E9-48E7-B343-EAFA72CAD8BC}"/>
    <cellStyle name="40% - Accent3 2 40 2 2" xfId="39170" xr:uid="{3E1F1395-BF7F-41F5-AD84-19B3A2402BEA}"/>
    <cellStyle name="40% - Accent3 2 40 3" xfId="39169" xr:uid="{75AD6190-A0C3-4C08-AED4-16D045F96A39}"/>
    <cellStyle name="40% - Accent3 2 41" xfId="3328" xr:uid="{06534F2D-28E0-487A-9DCA-E84BBF637A07}"/>
    <cellStyle name="40% - Accent3 2 41 2" xfId="5490" xr:uid="{30C672C8-A0A5-4724-86C3-919E7E4F9AE4}"/>
    <cellStyle name="40% - Accent3 2 41 2 2" xfId="39172" xr:uid="{C2DBD49E-A851-43C9-ACD5-771D17D80414}"/>
    <cellStyle name="40% - Accent3 2 41 3" xfId="39171" xr:uid="{D67791FC-F475-4F20-B444-B71C15E59C5A}"/>
    <cellStyle name="40% - Accent3 2 42" xfId="3329" xr:uid="{EB80FC57-9858-4729-A2BB-35301BAD066E}"/>
    <cellStyle name="40% - Accent3 2 42 2" xfId="5491" xr:uid="{B5B0537A-7EA7-4733-8FFE-9E9CB13AF392}"/>
    <cellStyle name="40% - Accent3 2 42 2 2" xfId="39174" xr:uid="{CECF131B-B713-432A-AC63-194E49654209}"/>
    <cellStyle name="40% - Accent3 2 42 3" xfId="39173" xr:uid="{4C2C24F1-4CD4-47EA-86C2-E12D19F545A2}"/>
    <cellStyle name="40% - Accent3 2 43" xfId="3330" xr:uid="{D6D2A6CC-D7C6-4278-92DF-9800ADA5AEF2}"/>
    <cellStyle name="40% - Accent3 2 43 2" xfId="5492" xr:uid="{A5D53E5F-5501-430E-A947-31AAA820B970}"/>
    <cellStyle name="40% - Accent3 2 43 2 2" xfId="39176" xr:uid="{B9B30C2A-48DD-4033-B331-E108AC58735F}"/>
    <cellStyle name="40% - Accent3 2 43 3" xfId="39175" xr:uid="{4E9FB24D-107B-4C3E-8D03-4B47ADFF664B}"/>
    <cellStyle name="40% - Accent3 2 44" xfId="3331" xr:uid="{CCE1DDB0-DFCF-47AA-94ED-40B7089AC15F}"/>
    <cellStyle name="40% - Accent3 2 44 2" xfId="5493" xr:uid="{266B884F-9774-40BA-B72B-52ECC36B871A}"/>
    <cellStyle name="40% - Accent3 2 44 2 2" xfId="39178" xr:uid="{09DFC943-15E1-4E96-8259-927CC53C83C9}"/>
    <cellStyle name="40% - Accent3 2 44 3" xfId="39177" xr:uid="{D281ADC3-FC00-4225-BF1D-F2E5899D0CFF}"/>
    <cellStyle name="40% - Accent3 2 45" xfId="3332" xr:uid="{EE305795-9155-4AC4-B525-C9A200F04BC4}"/>
    <cellStyle name="40% - Accent3 2 45 2" xfId="5494" xr:uid="{189EA4A0-624D-474F-BE68-F1A3885A1102}"/>
    <cellStyle name="40% - Accent3 2 45 2 2" xfId="39180" xr:uid="{3114E28C-7067-4D69-A474-78C74D771500}"/>
    <cellStyle name="40% - Accent3 2 45 3" xfId="39179" xr:uid="{C97B8E77-F7A2-4631-851B-A5BD928B9CB0}"/>
    <cellStyle name="40% - Accent3 2 46" xfId="3333" xr:uid="{40F39E48-0B87-4293-8BD2-3AA58A965945}"/>
    <cellStyle name="40% - Accent3 2 46 2" xfId="5495" xr:uid="{BE8150B2-BC68-43FB-A680-53FA5B43ED19}"/>
    <cellStyle name="40% - Accent3 2 46 2 2" xfId="39182" xr:uid="{D9ACC3ED-BF9B-4D6A-9391-8EB6047DA103}"/>
    <cellStyle name="40% - Accent3 2 46 3" xfId="39181" xr:uid="{DF6358F4-356D-4396-AAC1-B314969EC057}"/>
    <cellStyle name="40% - Accent3 2 47" xfId="3334" xr:uid="{0337DA4C-6158-43D6-8524-90C8695574B0}"/>
    <cellStyle name="40% - Accent3 2 47 2" xfId="5496" xr:uid="{CA4DEA5A-3F14-43A8-B805-FE754AE321D4}"/>
    <cellStyle name="40% - Accent3 2 47 2 2" xfId="39184" xr:uid="{FBFC9A17-BFDB-4EB8-A8E4-87B1948DFEC5}"/>
    <cellStyle name="40% - Accent3 2 47 3" xfId="39183" xr:uid="{CC7DFB4D-A81F-48D1-A4E3-888C4054AAF0}"/>
    <cellStyle name="40% - Accent3 2 48" xfId="3335" xr:uid="{3EE7FC03-67B1-4486-AEF2-678F3DB15851}"/>
    <cellStyle name="40% - Accent3 2 48 2" xfId="5497" xr:uid="{9CCBE4E1-5AA3-46D7-8A19-10CCC4D8A8DA}"/>
    <cellStyle name="40% - Accent3 2 48 2 2" xfId="39186" xr:uid="{41E2477B-05E0-4D83-8620-13DE32DA5D37}"/>
    <cellStyle name="40% - Accent3 2 48 3" xfId="39185" xr:uid="{BA2E3702-6DE1-4078-B9BE-8E241A2E7D8C}"/>
    <cellStyle name="40% - Accent3 2 49" xfId="3336" xr:uid="{117E4B83-F6AC-450E-86A6-F69E9791C693}"/>
    <cellStyle name="40% - Accent3 2 49 2" xfId="5498" xr:uid="{F22B9BB1-0EBF-4EEC-A9BE-B7B061B91E8C}"/>
    <cellStyle name="40% - Accent3 2 49 2 2" xfId="39188" xr:uid="{46905584-747F-4A8D-AE8F-91393040F8D7}"/>
    <cellStyle name="40% - Accent3 2 49 3" xfId="39187" xr:uid="{4F5C0805-CB82-4150-A147-23C1610AFEB3}"/>
    <cellStyle name="40% - Accent3 2 5" xfId="539" xr:uid="{DBA1CFDC-CEE0-4F26-9903-AB3D744F1C89}"/>
    <cellStyle name="40% - Accent3 2 5 2" xfId="5499" xr:uid="{7AF39235-3AE5-49AA-BAB2-3F6A1628F742}"/>
    <cellStyle name="40% - Accent3 2 5 2 2" xfId="39190" xr:uid="{95D35128-C802-47B6-83EC-836C7A8BE653}"/>
    <cellStyle name="40% - Accent3 2 5 3" xfId="39189" xr:uid="{0EB14B7B-2096-448B-AF9C-2AA35189E1A4}"/>
    <cellStyle name="40% - Accent3 2 50" xfId="5500" xr:uid="{6B63BF51-5799-4E67-83FD-03C2BEC55DEF}"/>
    <cellStyle name="40% - Accent3 2 50 2" xfId="39191" xr:uid="{F9084549-5E5C-4156-A0FB-2E42FEC6C25B}"/>
    <cellStyle name="40% - Accent3 2 51" xfId="39102" xr:uid="{D54FDA87-8AB1-45C2-8E23-367A1B43E1A7}"/>
    <cellStyle name="40% - Accent3 2 6" xfId="540" xr:uid="{17C945D6-2AC7-4A8D-A292-9F04C8DBA9DA}"/>
    <cellStyle name="40% - Accent3 2 6 2" xfId="5501" xr:uid="{09097888-C86C-4073-9810-E6E2EAF52131}"/>
    <cellStyle name="40% - Accent3 2 6 2 2" xfId="39193" xr:uid="{84069716-5841-4382-9908-8835D4C8DEA2}"/>
    <cellStyle name="40% - Accent3 2 6 3" xfId="39192" xr:uid="{30412953-1DB5-4062-980B-BC38BFFFC67B}"/>
    <cellStyle name="40% - Accent3 2 7" xfId="541" xr:uid="{795A8B86-5800-483D-9574-56FBB921EB48}"/>
    <cellStyle name="40% - Accent3 2 7 2" xfId="5502" xr:uid="{11A89BB6-E69F-4DF2-929B-730948209149}"/>
    <cellStyle name="40% - Accent3 2 7 2 2" xfId="39195" xr:uid="{2AC9A7CF-5A9A-4B1A-9E68-A3E0362269A2}"/>
    <cellStyle name="40% - Accent3 2 7 3" xfId="39194" xr:uid="{626924B4-CB99-446C-8D95-DA9F029C7CE9}"/>
    <cellStyle name="40% - Accent3 2 8" xfId="542" xr:uid="{0B3AA1F6-F792-413F-8C99-E6F3A1D470B4}"/>
    <cellStyle name="40% - Accent3 2 8 2" xfId="5503" xr:uid="{80D69BB6-4759-47DE-89DD-985E9150C0F9}"/>
    <cellStyle name="40% - Accent3 2 8 2 2" xfId="39197" xr:uid="{D63B0320-6C84-4C39-AD18-8E1B13C8985C}"/>
    <cellStyle name="40% - Accent3 2 8 3" xfId="39196" xr:uid="{A8BB318E-A653-4E50-A660-B1BAECB40F4D}"/>
    <cellStyle name="40% - Accent3 2 9" xfId="543" xr:uid="{FD6542FE-C716-4C13-BFA5-B38521C44EA2}"/>
    <cellStyle name="40% - Accent3 2 9 2" xfId="5504" xr:uid="{3FAAE511-C297-4DB0-932F-AD6A5CE255E0}"/>
    <cellStyle name="40% - Accent3 2 9 2 2" xfId="39199" xr:uid="{D7C0EBD1-9A89-4BC5-BE86-B5B4CA56E141}"/>
    <cellStyle name="40% - Accent3 2 9 3" xfId="39198" xr:uid="{90F84BE9-7416-4917-92AD-6FD52E10006D}"/>
    <cellStyle name="40% - Accent3 3" xfId="544" xr:uid="{7F3B23CB-F2D2-4F41-9B6C-F693EBC81514}"/>
    <cellStyle name="40% - Accent3 3 10" xfId="545" xr:uid="{AF5DF846-2E08-466A-9643-BC233EDA0E5C}"/>
    <cellStyle name="40% - Accent3 3 10 2" xfId="5505" xr:uid="{4DCA6AFE-F9C0-4B75-A64D-6CE931F6D26B}"/>
    <cellStyle name="40% - Accent3 3 10 2 2" xfId="39202" xr:uid="{B908944B-718C-4D8C-8C24-A1B297BFC6B3}"/>
    <cellStyle name="40% - Accent3 3 10 3" xfId="39201" xr:uid="{8357E870-ECED-4A19-B60D-2C74B12BD473}"/>
    <cellStyle name="40% - Accent3 3 11" xfId="546" xr:uid="{75453941-9A9B-4B47-816D-1EF5644E461C}"/>
    <cellStyle name="40% - Accent3 3 11 2" xfId="5506" xr:uid="{F7FAE2CB-B06E-49AB-85E6-6D334D6B9943}"/>
    <cellStyle name="40% - Accent3 3 11 2 2" xfId="39204" xr:uid="{C43BD317-30A4-4BD6-BFB4-5376658F2A65}"/>
    <cellStyle name="40% - Accent3 3 11 3" xfId="39203" xr:uid="{64E9895A-0B68-4E29-BE84-0080F714339B}"/>
    <cellStyle name="40% - Accent3 3 12" xfId="547" xr:uid="{2FA5CF5F-00A4-47D9-BD35-FD5F7CBE17BC}"/>
    <cellStyle name="40% - Accent3 3 12 2" xfId="5507" xr:uid="{F2077F1C-2D95-4652-8034-A447A07A449A}"/>
    <cellStyle name="40% - Accent3 3 12 2 2" xfId="39206" xr:uid="{03D412B5-1EB8-406B-9172-8AE593A0DBAB}"/>
    <cellStyle name="40% - Accent3 3 12 3" xfId="39205" xr:uid="{5156C4E8-D446-49F6-B8A5-6CAA49DE2D88}"/>
    <cellStyle name="40% - Accent3 3 13" xfId="548" xr:uid="{C0BB21FF-0506-4819-809F-9154234DB738}"/>
    <cellStyle name="40% - Accent3 3 13 2" xfId="5508" xr:uid="{A0BEA3A4-377E-4120-95D3-9451464DB4F1}"/>
    <cellStyle name="40% - Accent3 3 13 2 2" xfId="39208" xr:uid="{CE651A13-F3EB-44E8-8783-33414B95666B}"/>
    <cellStyle name="40% - Accent3 3 13 3" xfId="39207" xr:uid="{A211C9E1-E69B-497A-BFB5-6CD3C015243C}"/>
    <cellStyle name="40% - Accent3 3 14" xfId="549" xr:uid="{BFB11EA9-0B5F-470B-A2B2-B7A0002A7AEB}"/>
    <cellStyle name="40% - Accent3 3 14 2" xfId="5509" xr:uid="{54F7D87D-776C-4BDF-8CF7-AF92858DB110}"/>
    <cellStyle name="40% - Accent3 3 14 2 2" xfId="39210" xr:uid="{0379ACAE-8EF4-4AC8-A565-A80408D554ED}"/>
    <cellStyle name="40% - Accent3 3 14 3" xfId="39209" xr:uid="{36260A2D-A6F4-487E-86D6-D682D59669BE}"/>
    <cellStyle name="40% - Accent3 3 15" xfId="550" xr:uid="{546458F2-5059-4A5B-B464-BDC7E7B27E7A}"/>
    <cellStyle name="40% - Accent3 3 15 2" xfId="5510" xr:uid="{1C3838F2-FC26-45AB-999D-BF0D618619E2}"/>
    <cellStyle name="40% - Accent3 3 15 2 2" xfId="39212" xr:uid="{1F1A608B-1714-49E9-9B9E-22380E07ECEF}"/>
    <cellStyle name="40% - Accent3 3 15 3" xfId="39211" xr:uid="{5E7ED112-9237-4A29-B837-E6AFBED3823C}"/>
    <cellStyle name="40% - Accent3 3 16" xfId="551" xr:uid="{465CF355-7C09-4A7E-9F2F-FC5EA118A2B4}"/>
    <cellStyle name="40% - Accent3 3 16 2" xfId="5511" xr:uid="{092680CE-C76E-4C59-BC46-F0200F00AE65}"/>
    <cellStyle name="40% - Accent3 3 16 2 2" xfId="39214" xr:uid="{5C960D45-1AA0-4B75-B9CC-9E3E919AAC2B}"/>
    <cellStyle name="40% - Accent3 3 16 3" xfId="39213" xr:uid="{F48AEB7D-EE96-42B6-BFF6-8895CC372AF1}"/>
    <cellStyle name="40% - Accent3 3 17" xfId="552" xr:uid="{03219A45-E904-4C13-986B-DC1433C499C7}"/>
    <cellStyle name="40% - Accent3 3 17 2" xfId="5512" xr:uid="{27973527-FAE6-4034-AAC4-6AB996EE8C44}"/>
    <cellStyle name="40% - Accent3 3 17 2 2" xfId="39216" xr:uid="{1516DD6D-0BFD-4004-8464-C2C5D97BCB20}"/>
    <cellStyle name="40% - Accent3 3 17 3" xfId="39215" xr:uid="{DC64FFB1-76D3-481B-AC00-338004DE78B8}"/>
    <cellStyle name="40% - Accent3 3 18" xfId="553" xr:uid="{2757F3CC-ABCF-4E28-95F3-0BC4981845C4}"/>
    <cellStyle name="40% - Accent3 3 18 2" xfId="5513" xr:uid="{A44C4267-F4E3-42EA-8D16-7CB1A40DC617}"/>
    <cellStyle name="40% - Accent3 3 18 2 2" xfId="39218" xr:uid="{64BAFB0C-9B7E-4331-A52C-174185CAFF64}"/>
    <cellStyle name="40% - Accent3 3 18 3" xfId="39217" xr:uid="{726AA0A1-67BC-4750-9887-907B69D2CD05}"/>
    <cellStyle name="40% - Accent3 3 19" xfId="554" xr:uid="{A2DC8450-A7F2-40F6-9CBE-6C7DF874226B}"/>
    <cellStyle name="40% - Accent3 3 19 2" xfId="5514" xr:uid="{2270BFCD-AECB-4B45-A3D8-95569E9A602D}"/>
    <cellStyle name="40% - Accent3 3 19 2 2" xfId="39220" xr:uid="{E0107BAE-C983-4458-B770-905759698421}"/>
    <cellStyle name="40% - Accent3 3 19 3" xfId="39219" xr:uid="{B75A4AF6-18E4-4B05-94DD-86FE4AB84257}"/>
    <cellStyle name="40% - Accent3 3 2" xfId="555" xr:uid="{521484EE-20C3-49BE-A676-C033C09A4DA5}"/>
    <cellStyle name="40% - Accent3 3 2 2" xfId="5515" xr:uid="{7D4017B4-8065-448E-8C8A-F5707EB22980}"/>
    <cellStyle name="40% - Accent3 3 2 2 2" xfId="39222" xr:uid="{D6D64EE9-F402-441C-8552-F866312F8D56}"/>
    <cellStyle name="40% - Accent3 3 2 3" xfId="39221" xr:uid="{61A3E7E2-6670-4305-ACC3-F3F75B7F643C}"/>
    <cellStyle name="40% - Accent3 3 20" xfId="3337" xr:uid="{768F4B96-6818-4334-9E86-ED194B9733BB}"/>
    <cellStyle name="40% - Accent3 3 20 2" xfId="5516" xr:uid="{175798A3-8B71-46CA-B768-68FA14F5CC3E}"/>
    <cellStyle name="40% - Accent3 3 20 2 2" xfId="39224" xr:uid="{122BEC41-BCB6-4FB3-9A3F-2BFFA090E59B}"/>
    <cellStyle name="40% - Accent3 3 20 3" xfId="39223" xr:uid="{E96B628F-C79B-4442-8187-A489715AE60A}"/>
    <cellStyle name="40% - Accent3 3 21" xfId="3338" xr:uid="{143CD8F9-679D-4CB4-8A37-E992ACE9332E}"/>
    <cellStyle name="40% - Accent3 3 21 2" xfId="5517" xr:uid="{22909ACD-57F9-4183-A4A8-C38D5914CFDA}"/>
    <cellStyle name="40% - Accent3 3 21 2 2" xfId="39226" xr:uid="{DAACB738-2D36-43EB-B6AA-5DBEB43CB923}"/>
    <cellStyle name="40% - Accent3 3 21 3" xfId="39225" xr:uid="{DABE44EC-FA3B-49A7-9ED0-3DD16ABC937F}"/>
    <cellStyle name="40% - Accent3 3 22" xfId="3339" xr:uid="{496ACCEA-8D94-4EC7-9518-6D37AB182345}"/>
    <cellStyle name="40% - Accent3 3 22 2" xfId="5518" xr:uid="{E2C3B63C-E296-4181-9D5A-6E05516FF371}"/>
    <cellStyle name="40% - Accent3 3 22 2 2" xfId="39228" xr:uid="{2A4019FC-4AD7-40B4-8BA2-5E4F985FEE5C}"/>
    <cellStyle name="40% - Accent3 3 22 3" xfId="39227" xr:uid="{BB015364-9B63-43DA-9819-B679927933BA}"/>
    <cellStyle name="40% - Accent3 3 23" xfId="3340" xr:uid="{561046CF-1BEC-4FFD-B012-BE412ACC2710}"/>
    <cellStyle name="40% - Accent3 3 23 2" xfId="5519" xr:uid="{CBA71FD5-C849-40B0-AA9F-3BBBCD1C65B2}"/>
    <cellStyle name="40% - Accent3 3 23 2 2" xfId="39230" xr:uid="{11CF2EA6-0E04-485E-A8CA-11D160C36FD5}"/>
    <cellStyle name="40% - Accent3 3 23 3" xfId="39229" xr:uid="{B3D11D11-C6B7-47AB-A7A6-7410CFDAEA2E}"/>
    <cellStyle name="40% - Accent3 3 24" xfId="3341" xr:uid="{F692B793-5491-40E3-B769-431A072525D4}"/>
    <cellStyle name="40% - Accent3 3 24 2" xfId="5520" xr:uid="{EBC28F79-659E-4B28-B450-660D7F735E12}"/>
    <cellStyle name="40% - Accent3 3 24 2 2" xfId="39232" xr:uid="{98505EE6-AF81-4A06-A0BB-9AF8E5152009}"/>
    <cellStyle name="40% - Accent3 3 24 3" xfId="39231" xr:uid="{2A441EF7-1BB1-46F8-94F6-134BE30404FF}"/>
    <cellStyle name="40% - Accent3 3 25" xfId="3342" xr:uid="{3DA41313-76A0-4E7A-A521-3BF3EE2C5C27}"/>
    <cellStyle name="40% - Accent3 3 25 2" xfId="5521" xr:uid="{5F84F9FE-75F1-47DC-A203-DEB927CA2D53}"/>
    <cellStyle name="40% - Accent3 3 25 2 2" xfId="39234" xr:uid="{D56B884F-9B9B-4410-8F0F-79FE0441CBAB}"/>
    <cellStyle name="40% - Accent3 3 25 3" xfId="39233" xr:uid="{46C925FC-E0CC-4076-96DB-E6B6FCCD3954}"/>
    <cellStyle name="40% - Accent3 3 26" xfId="3343" xr:uid="{03B0A0F3-98DC-4561-B0E3-8D4035DC5EA3}"/>
    <cellStyle name="40% - Accent3 3 26 2" xfId="5522" xr:uid="{C8FBA61F-32E8-4E33-AFB6-15C37E01C78A}"/>
    <cellStyle name="40% - Accent3 3 26 2 2" xfId="39236" xr:uid="{8A51260A-4F1D-4818-9065-BEB729BCD5DB}"/>
    <cellStyle name="40% - Accent3 3 26 3" xfId="39235" xr:uid="{8EA28E34-6C7D-4BBE-94BB-F8B254AD35ED}"/>
    <cellStyle name="40% - Accent3 3 27" xfId="3344" xr:uid="{DF7C3E8F-2AE1-43E2-B495-4E95E492D97C}"/>
    <cellStyle name="40% - Accent3 3 27 2" xfId="5523" xr:uid="{8E1CC180-0F51-485C-9C32-75229729B320}"/>
    <cellStyle name="40% - Accent3 3 27 2 2" xfId="39238" xr:uid="{C96D9725-D37B-4E27-819A-738DFD07B846}"/>
    <cellStyle name="40% - Accent3 3 27 3" xfId="39237" xr:uid="{6E6A3AB2-07A8-48AB-A539-61AD68BBC738}"/>
    <cellStyle name="40% - Accent3 3 28" xfId="3345" xr:uid="{13E9965B-C5E3-43FA-9B10-9BB11E9073A9}"/>
    <cellStyle name="40% - Accent3 3 28 2" xfId="5524" xr:uid="{7109AF6F-DD23-4131-B935-4637E7FA7A6A}"/>
    <cellStyle name="40% - Accent3 3 28 2 2" xfId="39240" xr:uid="{9F457B5B-63C9-4E4C-A310-2B4857559320}"/>
    <cellStyle name="40% - Accent3 3 28 3" xfId="39239" xr:uid="{3BE1E65F-8384-4FD2-BDFB-CBCD0532D69B}"/>
    <cellStyle name="40% - Accent3 3 29" xfId="3346" xr:uid="{BE41D535-2FAA-433F-BFD1-1C5C854588AC}"/>
    <cellStyle name="40% - Accent3 3 29 2" xfId="5525" xr:uid="{EEC95B26-3A85-423E-9311-FA11D695CDB5}"/>
    <cellStyle name="40% - Accent3 3 29 2 2" xfId="39242" xr:uid="{3E1CC8C6-521C-4754-9241-E66780A30C51}"/>
    <cellStyle name="40% - Accent3 3 29 3" xfId="39241" xr:uid="{69B3B8B3-B328-4AEF-9C08-5F0BED80EC2E}"/>
    <cellStyle name="40% - Accent3 3 3" xfId="556" xr:uid="{5EE9D5C0-B4D6-4F40-BA0B-C1C190DFB113}"/>
    <cellStyle name="40% - Accent3 3 3 2" xfId="5526" xr:uid="{027E4DD8-9094-4130-BFAC-2AEB8C2E72F9}"/>
    <cellStyle name="40% - Accent3 3 3 2 2" xfId="39244" xr:uid="{BB50CD98-7DA1-4C35-9AF3-815BB4187CCA}"/>
    <cellStyle name="40% - Accent3 3 3 3" xfId="39243" xr:uid="{627B32F1-EEB9-4DAF-937F-0731B63F379C}"/>
    <cellStyle name="40% - Accent3 3 30" xfId="3347" xr:uid="{C1F8984C-02AB-4F73-865F-A4EBFCB095C0}"/>
    <cellStyle name="40% - Accent3 3 30 2" xfId="5527" xr:uid="{8B412E15-B978-4755-AAFE-C7E461F7D49B}"/>
    <cellStyle name="40% - Accent3 3 30 2 2" xfId="39246" xr:uid="{C7FD799D-667A-4B83-AD88-ABEC3EE548F3}"/>
    <cellStyle name="40% - Accent3 3 30 3" xfId="39245" xr:uid="{02D4B191-1EF3-4FC5-BB38-DABDA2F38100}"/>
    <cellStyle name="40% - Accent3 3 31" xfId="3348" xr:uid="{7C1FFFCD-0751-4F91-A311-BF5F215317C1}"/>
    <cellStyle name="40% - Accent3 3 31 2" xfId="5528" xr:uid="{B4C0E694-0936-402B-854D-E02E700B5987}"/>
    <cellStyle name="40% - Accent3 3 31 2 2" xfId="39248" xr:uid="{1F974588-A45F-4F90-87BA-BB4411788312}"/>
    <cellStyle name="40% - Accent3 3 31 3" xfId="39247" xr:uid="{EEEB3224-B80E-43B5-B830-B97F635C4198}"/>
    <cellStyle name="40% - Accent3 3 32" xfId="5529" xr:uid="{100F6397-D30E-4FA5-866A-A8899E42BFA1}"/>
    <cellStyle name="40% - Accent3 3 32 2" xfId="39249" xr:uid="{C15C4379-E42E-406F-B3D0-9D31686CE0DD}"/>
    <cellStyle name="40% - Accent3 3 33" xfId="39200" xr:uid="{D4A50C7C-2A59-4B5A-8D3B-233F71235F4D}"/>
    <cellStyle name="40% - Accent3 3 4" xfId="557" xr:uid="{EAAB1100-EEC9-4A79-86A3-0197B26AB08F}"/>
    <cellStyle name="40% - Accent3 3 4 2" xfId="5530" xr:uid="{CA494405-7CAA-433D-941E-D5EE4DDAFC9D}"/>
    <cellStyle name="40% - Accent3 3 4 2 2" xfId="39251" xr:uid="{B1EE7C69-D7EE-49A2-AC3B-8C0CD174DBDA}"/>
    <cellStyle name="40% - Accent3 3 4 3" xfId="39250" xr:uid="{6CD3207F-B9FD-4276-ACBE-376CD2364432}"/>
    <cellStyle name="40% - Accent3 3 5" xfId="558" xr:uid="{E6E8E96A-1B21-4521-922B-0E04489CCFFD}"/>
    <cellStyle name="40% - Accent3 3 5 2" xfId="5531" xr:uid="{C5F9A201-969E-4420-A361-2FFB0BE49FEA}"/>
    <cellStyle name="40% - Accent3 3 5 2 2" xfId="39253" xr:uid="{BB50473D-43E3-476E-817A-17DAC20F5B6A}"/>
    <cellStyle name="40% - Accent3 3 5 3" xfId="39252" xr:uid="{1D8A2F2B-59FE-43C1-9806-2AF972125A16}"/>
    <cellStyle name="40% - Accent3 3 6" xfId="559" xr:uid="{77B8A69B-EA32-4550-A3C3-F6F2DC07B90B}"/>
    <cellStyle name="40% - Accent3 3 6 2" xfId="5532" xr:uid="{6911570C-8636-4F06-BD73-5054B15455B4}"/>
    <cellStyle name="40% - Accent3 3 6 2 2" xfId="39255" xr:uid="{9B423F74-17A5-4CE7-BEFD-DA1471469C3C}"/>
    <cellStyle name="40% - Accent3 3 6 3" xfId="39254" xr:uid="{6E4F1385-9342-459A-9F63-4E6AE24A41F3}"/>
    <cellStyle name="40% - Accent3 3 7" xfId="560" xr:uid="{BBCEA51D-A406-4032-880E-CDC4577A72C9}"/>
    <cellStyle name="40% - Accent3 3 7 2" xfId="5533" xr:uid="{330E84F4-B545-4848-B168-09D48BB54A62}"/>
    <cellStyle name="40% - Accent3 3 7 2 2" xfId="39257" xr:uid="{9D27C53A-6AE1-4672-A996-FF7E22AAF5A2}"/>
    <cellStyle name="40% - Accent3 3 7 3" xfId="39256" xr:uid="{804BCB91-CDD1-477E-9446-A496BA8AAF5C}"/>
    <cellStyle name="40% - Accent3 3 8" xfId="561" xr:uid="{B3117900-0155-4317-93EF-E52064B17823}"/>
    <cellStyle name="40% - Accent3 3 8 2" xfId="5534" xr:uid="{A27049C3-96E5-4594-8C90-5B19FAC7BD8B}"/>
    <cellStyle name="40% - Accent3 3 8 2 2" xfId="39259" xr:uid="{1448D95A-10EF-4763-8405-5DDE41149C27}"/>
    <cellStyle name="40% - Accent3 3 8 3" xfId="39258" xr:uid="{33D2935C-E984-47CC-BE27-F2C457FF9E72}"/>
    <cellStyle name="40% - Accent3 3 9" xfId="562" xr:uid="{27221CCB-95A5-4A53-8B0B-EFB3FD2F5C2D}"/>
    <cellStyle name="40% - Accent3 3 9 2" xfId="5535" xr:uid="{ED91B36C-9A07-4E11-959D-11BC82D61D27}"/>
    <cellStyle name="40% - Accent3 3 9 2 2" xfId="39261" xr:uid="{D471814E-38A7-48BA-916A-1E0FD45437AD}"/>
    <cellStyle name="40% - Accent3 3 9 3" xfId="39260" xr:uid="{4AD81267-2175-41D5-9C28-EE34AD6CD212}"/>
    <cellStyle name="40% - Accent3 4" xfId="563" xr:uid="{D56D9E6C-10B0-450E-B8E1-FE8E0A6AA5B1}"/>
    <cellStyle name="40% - Accent3 4 10" xfId="564" xr:uid="{080DE203-42C9-4F78-9E87-C59CECF245A7}"/>
    <cellStyle name="40% - Accent3 4 10 2" xfId="5536" xr:uid="{8C623690-4260-40B7-9A1D-7E6C4842994D}"/>
    <cellStyle name="40% - Accent3 4 10 2 2" xfId="39264" xr:uid="{86CB6F1E-DC99-4F8B-A9F0-4E5F98EEA4E2}"/>
    <cellStyle name="40% - Accent3 4 10 3" xfId="39263" xr:uid="{A305F5B4-D5EF-4753-B63C-2658B068F8A7}"/>
    <cellStyle name="40% - Accent3 4 11" xfId="565" xr:uid="{21E30192-3AD3-4F75-9602-0DA1CFD5729E}"/>
    <cellStyle name="40% - Accent3 4 11 2" xfId="5537" xr:uid="{EA4A6DE1-EB20-4BBE-A248-D55F8FB3B3AD}"/>
    <cellStyle name="40% - Accent3 4 11 2 2" xfId="39266" xr:uid="{FA404C43-32BB-4C4C-877B-B83112B1C6F4}"/>
    <cellStyle name="40% - Accent3 4 11 3" xfId="39265" xr:uid="{7063F405-E604-4FEC-8773-DCDD034854B0}"/>
    <cellStyle name="40% - Accent3 4 12" xfId="566" xr:uid="{EC7F0ED2-BA33-4463-80C5-8ABBC0DBA125}"/>
    <cellStyle name="40% - Accent3 4 12 2" xfId="5538" xr:uid="{0DC86823-752C-4E96-9BC0-093F0A0BEB21}"/>
    <cellStyle name="40% - Accent3 4 12 2 2" xfId="39268" xr:uid="{63A233D0-1392-4DAC-9584-AFB8512DAE30}"/>
    <cellStyle name="40% - Accent3 4 12 3" xfId="39267" xr:uid="{17DDCDCA-18B4-43B8-BEFA-5DBF82DCF3A2}"/>
    <cellStyle name="40% - Accent3 4 13" xfId="567" xr:uid="{1D838D4E-FAE4-4CC2-8D25-24EA607E2E80}"/>
    <cellStyle name="40% - Accent3 4 13 2" xfId="5539" xr:uid="{62AFC4EB-7F6E-41B5-8158-F24230DC5BC1}"/>
    <cellStyle name="40% - Accent3 4 13 2 2" xfId="39270" xr:uid="{758A8B53-F0D5-4CCE-8507-46C50157B321}"/>
    <cellStyle name="40% - Accent3 4 13 3" xfId="39269" xr:uid="{202C1A9A-4158-4E1D-BE36-374693856B80}"/>
    <cellStyle name="40% - Accent3 4 14" xfId="568" xr:uid="{0E648D07-483F-48BC-86FF-C180810A0AA8}"/>
    <cellStyle name="40% - Accent3 4 14 2" xfId="5540" xr:uid="{88EC3341-961B-48C8-879E-47BEEB836D39}"/>
    <cellStyle name="40% - Accent3 4 14 2 2" xfId="39272" xr:uid="{EB56421F-E218-4963-ADFD-CFC72BF6FC59}"/>
    <cellStyle name="40% - Accent3 4 14 3" xfId="39271" xr:uid="{23844DF2-17B4-4147-B38B-E34E02D8E4BA}"/>
    <cellStyle name="40% - Accent3 4 15" xfId="569" xr:uid="{B7CB0A07-AB2C-4EFB-956E-7C60E7FC5F38}"/>
    <cellStyle name="40% - Accent3 4 15 2" xfId="5541" xr:uid="{229C3FB7-5640-4234-B299-A68BD3763FB2}"/>
    <cellStyle name="40% - Accent3 4 15 2 2" xfId="39274" xr:uid="{E65F4AEF-BCA3-47EA-8759-A59C30BA1E4B}"/>
    <cellStyle name="40% - Accent3 4 15 3" xfId="39273" xr:uid="{7F7702EF-B8B6-4EFB-8D9B-660D77F10213}"/>
    <cellStyle name="40% - Accent3 4 16" xfId="570" xr:uid="{A1F3F875-8F54-4C9A-AF4F-0E1F829F02F8}"/>
    <cellStyle name="40% - Accent3 4 16 2" xfId="5542" xr:uid="{2A54B3D6-B557-4917-92FC-1376CCCAD315}"/>
    <cellStyle name="40% - Accent3 4 16 2 2" xfId="39276" xr:uid="{093C6E4C-FF3E-46D1-B07B-6D7BC6856A34}"/>
    <cellStyle name="40% - Accent3 4 16 3" xfId="39275" xr:uid="{2499C1DB-1291-409C-A7FF-82C7237613D2}"/>
    <cellStyle name="40% - Accent3 4 17" xfId="3349" xr:uid="{FDB228A9-D79C-44F9-BF7D-92305108CC53}"/>
    <cellStyle name="40% - Accent3 4 17 2" xfId="5543" xr:uid="{8AE3D31C-158D-4EEE-BE32-9AD17C892CC5}"/>
    <cellStyle name="40% - Accent3 4 17 2 2" xfId="39278" xr:uid="{4A35781F-1F6F-4B0D-8FE5-59767675CA09}"/>
    <cellStyle name="40% - Accent3 4 17 3" xfId="39277" xr:uid="{83804DA4-74DB-4DDE-9748-8982AA00F5F6}"/>
    <cellStyle name="40% - Accent3 4 18" xfId="3350" xr:uid="{84804402-6EF4-4CD7-9CD1-FEB631F9DF2C}"/>
    <cellStyle name="40% - Accent3 4 18 2" xfId="5544" xr:uid="{6E829DF3-AAD6-4ECB-8E9D-B43F41C330E9}"/>
    <cellStyle name="40% - Accent3 4 18 2 2" xfId="39280" xr:uid="{E5AA69D6-2753-4301-800E-B18BAB35FF28}"/>
    <cellStyle name="40% - Accent3 4 18 3" xfId="39279" xr:uid="{E5C4ED00-1DB9-4F27-84BB-77DA24270F86}"/>
    <cellStyle name="40% - Accent3 4 19" xfId="3351" xr:uid="{07868EBC-F5EC-437C-AF79-1515652B7508}"/>
    <cellStyle name="40% - Accent3 4 19 2" xfId="5545" xr:uid="{B8A379BB-9DA1-417F-B15F-41AEB5115461}"/>
    <cellStyle name="40% - Accent3 4 19 2 2" xfId="39282" xr:uid="{189A8A10-D919-4F73-9F4E-70710A578231}"/>
    <cellStyle name="40% - Accent3 4 19 3" xfId="39281" xr:uid="{A874F198-A677-4311-9969-6E359023EFCB}"/>
    <cellStyle name="40% - Accent3 4 2" xfId="571" xr:uid="{61313BF4-BC1D-45E7-89F9-E676140B1B6E}"/>
    <cellStyle name="40% - Accent3 4 2 2" xfId="5546" xr:uid="{4F7104FB-470A-4971-BD19-026B0CACA36B}"/>
    <cellStyle name="40% - Accent3 4 2 2 2" xfId="39284" xr:uid="{CA2132CE-51D9-4CB9-85E6-BC15C57B876A}"/>
    <cellStyle name="40% - Accent3 4 2 3" xfId="39283" xr:uid="{B1DB608F-0AEA-4189-9618-628888777080}"/>
    <cellStyle name="40% - Accent3 4 20" xfId="3352" xr:uid="{FA3C13AA-9570-41CE-822E-3D4EE248D7E7}"/>
    <cellStyle name="40% - Accent3 4 20 2" xfId="5547" xr:uid="{83AB912C-D3E0-49A2-AF03-484ABD94D0DB}"/>
    <cellStyle name="40% - Accent3 4 20 2 2" xfId="39286" xr:uid="{EC82B681-6DB4-4AA0-AB40-1AC560465A0B}"/>
    <cellStyle name="40% - Accent3 4 20 3" xfId="39285" xr:uid="{E10BAFB4-C1A5-425D-86A7-D0FD7888827D}"/>
    <cellStyle name="40% - Accent3 4 21" xfId="3353" xr:uid="{D61AC2C8-DD5F-49FC-9885-80FA16106671}"/>
    <cellStyle name="40% - Accent3 4 21 2" xfId="5548" xr:uid="{7197970D-2450-44B1-9368-F2918A9F6E26}"/>
    <cellStyle name="40% - Accent3 4 21 2 2" xfId="39288" xr:uid="{F4B7D900-1F57-474F-911F-DAAF65C7D398}"/>
    <cellStyle name="40% - Accent3 4 21 3" xfId="39287" xr:uid="{67A18032-B5F8-499C-9281-D072A1579E9E}"/>
    <cellStyle name="40% - Accent3 4 22" xfId="3354" xr:uid="{59EB9C76-2C95-464E-971F-409F3DAD8DBD}"/>
    <cellStyle name="40% - Accent3 4 22 2" xfId="5549" xr:uid="{F06B5892-6F42-42CE-BB8A-B8DE3329D79A}"/>
    <cellStyle name="40% - Accent3 4 22 2 2" xfId="39290" xr:uid="{3B327A0D-4954-48A6-A316-42D027C9EA9B}"/>
    <cellStyle name="40% - Accent3 4 22 3" xfId="39289" xr:uid="{C3AFAD17-36D5-4758-8B2B-0797CC0FAD80}"/>
    <cellStyle name="40% - Accent3 4 23" xfId="3355" xr:uid="{6C7A26FD-BBC2-44C5-ADE4-BD4E71885CF8}"/>
    <cellStyle name="40% - Accent3 4 23 2" xfId="5550" xr:uid="{F12DD04F-6A39-4603-936D-579A989BA136}"/>
    <cellStyle name="40% - Accent3 4 23 2 2" xfId="39292" xr:uid="{FCB2D82D-4C06-4799-9546-12DDA7A3B2B7}"/>
    <cellStyle name="40% - Accent3 4 23 3" xfId="39291" xr:uid="{D86FD805-26DE-4583-96BB-6ED99E90C812}"/>
    <cellStyle name="40% - Accent3 4 24" xfId="3356" xr:uid="{534D675F-12A6-48F6-ACF4-6DFD93B354B4}"/>
    <cellStyle name="40% - Accent3 4 24 2" xfId="5551" xr:uid="{3EAD2338-9896-4316-B66B-3FC5D34C4D23}"/>
    <cellStyle name="40% - Accent3 4 24 2 2" xfId="39294" xr:uid="{4B25619E-C101-4148-BDB0-25F533F70613}"/>
    <cellStyle name="40% - Accent3 4 24 3" xfId="39293" xr:uid="{633FA116-F384-4644-9F2F-9F325C4B874F}"/>
    <cellStyle name="40% - Accent3 4 25" xfId="3357" xr:uid="{20A62A08-F3FF-450F-85DF-748369D58EF2}"/>
    <cellStyle name="40% - Accent3 4 25 2" xfId="5552" xr:uid="{26CCB859-D89A-48DB-9423-355E6C0EA050}"/>
    <cellStyle name="40% - Accent3 4 25 2 2" xfId="39296" xr:uid="{9DB27AA8-C5BC-45E1-9C89-DB6E6C9DD9C7}"/>
    <cellStyle name="40% - Accent3 4 25 3" xfId="39295" xr:uid="{FC2A32E4-5F2F-458C-8F48-5E53EEBE59E7}"/>
    <cellStyle name="40% - Accent3 4 26" xfId="3358" xr:uid="{432B8AE5-7432-4210-9403-8577266D347E}"/>
    <cellStyle name="40% - Accent3 4 26 2" xfId="5553" xr:uid="{329BF9DC-561B-446C-8558-695E546609C6}"/>
    <cellStyle name="40% - Accent3 4 26 2 2" xfId="39298" xr:uid="{0F3FEBD9-78DF-4B4B-91A4-082A2D500B47}"/>
    <cellStyle name="40% - Accent3 4 26 3" xfId="39297" xr:uid="{D26362E2-EB7A-4E44-9B16-A6D1BCFC97F6}"/>
    <cellStyle name="40% - Accent3 4 27" xfId="3359" xr:uid="{F0908D4F-102C-4281-9B08-9D31CCC3DFD0}"/>
    <cellStyle name="40% - Accent3 4 27 2" xfId="5554" xr:uid="{072160C6-FB77-42EA-A8CF-737EB9C3E41E}"/>
    <cellStyle name="40% - Accent3 4 27 2 2" xfId="39300" xr:uid="{47AFDD65-13B2-4128-87E5-14968881C49A}"/>
    <cellStyle name="40% - Accent3 4 27 3" xfId="39299" xr:uid="{C7482F2D-DB51-4C97-B68A-893BB63048E7}"/>
    <cellStyle name="40% - Accent3 4 28" xfId="3360" xr:uid="{861F467C-B460-495C-B27B-BF36637E7E10}"/>
    <cellStyle name="40% - Accent3 4 28 2" xfId="5555" xr:uid="{32E20845-AED3-44CA-A330-184EED24CFF0}"/>
    <cellStyle name="40% - Accent3 4 28 2 2" xfId="39302" xr:uid="{9366E898-A7BD-45A7-A818-A7A79555D64E}"/>
    <cellStyle name="40% - Accent3 4 28 3" xfId="39301" xr:uid="{A402778E-2381-41D7-A55C-BEEFC4471E0E}"/>
    <cellStyle name="40% - Accent3 4 29" xfId="5556" xr:uid="{EDBD4D79-98A9-42F3-B074-2D94D1DB41BC}"/>
    <cellStyle name="40% - Accent3 4 29 2" xfId="39303" xr:uid="{23C77877-FB37-411E-AB99-D8BCFE542BEA}"/>
    <cellStyle name="40% - Accent3 4 3" xfId="572" xr:uid="{DEDF5B3A-DB49-45E8-81C7-AB9F3C1DC6AB}"/>
    <cellStyle name="40% - Accent3 4 3 2" xfId="5557" xr:uid="{4DC507B6-32D0-495D-B32B-6EF586B7E50C}"/>
    <cellStyle name="40% - Accent3 4 3 2 2" xfId="39305" xr:uid="{F153C95F-9C82-4D9F-8497-A1AAFE10C95B}"/>
    <cellStyle name="40% - Accent3 4 3 3" xfId="39304" xr:uid="{FE1E9899-D6AD-47FD-9C0B-13DF97EA381D}"/>
    <cellStyle name="40% - Accent3 4 30" xfId="39262" xr:uid="{9948B2BC-49FF-482F-8D2E-935AFEE7ED52}"/>
    <cellStyle name="40% - Accent3 4 4" xfId="573" xr:uid="{10D636BA-0E5B-4494-AD02-986FD51E6E73}"/>
    <cellStyle name="40% - Accent3 4 4 2" xfId="5558" xr:uid="{1BABB9D4-D3BE-4467-B5F8-119ACDB62FEB}"/>
    <cellStyle name="40% - Accent3 4 4 2 2" xfId="39307" xr:uid="{C2040C55-7904-4188-9FC7-DFE5691872AB}"/>
    <cellStyle name="40% - Accent3 4 4 3" xfId="39306" xr:uid="{789F4CD8-B763-4E05-BFB2-22ECA87626BD}"/>
    <cellStyle name="40% - Accent3 4 5" xfId="574" xr:uid="{DB4FF7B3-34E6-4CC5-A058-EAB97AE42B2E}"/>
    <cellStyle name="40% - Accent3 4 5 2" xfId="5559" xr:uid="{4A497703-789E-4DC0-95AA-3CC673CBB8D0}"/>
    <cellStyle name="40% - Accent3 4 5 2 2" xfId="39309" xr:uid="{249D2950-C40D-418D-AFB5-B3BDA45CE252}"/>
    <cellStyle name="40% - Accent3 4 5 3" xfId="39308" xr:uid="{2F615EB6-6015-4664-A52A-F604D521F5EA}"/>
    <cellStyle name="40% - Accent3 4 6" xfId="575" xr:uid="{B54FD990-BDBF-4314-A207-373D6A0AB6B7}"/>
    <cellStyle name="40% - Accent3 4 6 2" xfId="5560" xr:uid="{7600B726-DC5D-406F-A0F7-AB6672A50F5F}"/>
    <cellStyle name="40% - Accent3 4 6 2 2" xfId="39311" xr:uid="{129C04F7-AAE1-41E6-9CCD-934E22876132}"/>
    <cellStyle name="40% - Accent3 4 6 3" xfId="39310" xr:uid="{F1CFEFBC-33BB-4116-B72D-EFDD2FD63304}"/>
    <cellStyle name="40% - Accent3 4 7" xfId="576" xr:uid="{1BFD86FD-23D8-44A6-A3B0-0C3285C58B43}"/>
    <cellStyle name="40% - Accent3 4 7 2" xfId="5561" xr:uid="{65F646F8-0DA3-4CE0-B787-2AEF2FEA893B}"/>
    <cellStyle name="40% - Accent3 4 7 2 2" xfId="39313" xr:uid="{97077F57-87B3-42A3-A68C-A7A0462EACE9}"/>
    <cellStyle name="40% - Accent3 4 7 3" xfId="39312" xr:uid="{666F91BB-3D56-4358-B90E-1157C9D25DF1}"/>
    <cellStyle name="40% - Accent3 4 8" xfId="577" xr:uid="{B6B29FCC-1FC1-4B90-86E0-B6D5D7CBBD58}"/>
    <cellStyle name="40% - Accent3 4 8 2" xfId="5562" xr:uid="{9C056E61-2294-4042-95DE-52D4BD61D4AC}"/>
    <cellStyle name="40% - Accent3 4 8 2 2" xfId="39315" xr:uid="{B343916F-661F-427F-A9DB-0420A7738E6A}"/>
    <cellStyle name="40% - Accent3 4 8 3" xfId="39314" xr:uid="{62BC133C-72CB-4157-B48D-EE676024DE70}"/>
    <cellStyle name="40% - Accent3 4 9" xfId="578" xr:uid="{15ED6AF6-715E-41D7-B7E3-DCDBD9430F76}"/>
    <cellStyle name="40% - Accent3 4 9 2" xfId="5563" xr:uid="{28831B2D-F72F-4F03-B46B-0BF00F7F09A3}"/>
    <cellStyle name="40% - Accent3 4 9 2 2" xfId="39317" xr:uid="{1214CE6D-CB48-499C-AB68-71C24FC41A42}"/>
    <cellStyle name="40% - Accent3 4 9 3" xfId="39316" xr:uid="{7F9F6559-6455-4189-8270-51574298304F}"/>
    <cellStyle name="40% - Accent3 5" xfId="5564" xr:uid="{706FD1F6-7D33-4B0B-9194-6012189553ED}"/>
    <cellStyle name="40% - Accent3 5 2" xfId="39318" xr:uid="{9AE5AE93-620F-425C-939D-CCCB17637885}"/>
    <cellStyle name="40% - Accent3 6" xfId="5565" xr:uid="{3B0BE257-F3FF-4CB3-8046-DE19C63BDB50}"/>
    <cellStyle name="40% - Accent3 6 2" xfId="5566" xr:uid="{7C305902-AA70-4F1B-BAA2-E8319AFE5BAD}"/>
    <cellStyle name="40% - Accent3 7" xfId="5567" xr:uid="{59B5CA0C-9948-4EC2-B1FD-21C33C5D982C}"/>
    <cellStyle name="40% - Accent3 7 2" xfId="5568" xr:uid="{DBD4D47A-DFC2-425A-8AB6-D946DA1970DA}"/>
    <cellStyle name="40% - Accent3 8" xfId="5569" xr:uid="{77D9408D-C6BB-4395-BBA6-151200B249D0}"/>
    <cellStyle name="40% - Accent4 2" xfId="579" xr:uid="{81057889-519B-49D1-844D-E33D771D4778}"/>
    <cellStyle name="40% - Accent4 2 10" xfId="580" xr:uid="{ADE5D7A4-4C06-48D5-AC5F-E33343E34A44}"/>
    <cellStyle name="40% - Accent4 2 10 2" xfId="5570" xr:uid="{CA0A1E38-8EB9-47E0-9E3B-EAF5E9D6CE0D}"/>
    <cellStyle name="40% - Accent4 2 10 2 2" xfId="39321" xr:uid="{B5254AB3-6B5A-4631-B3C0-0D3D46D1AFA2}"/>
    <cellStyle name="40% - Accent4 2 10 3" xfId="39320" xr:uid="{B95D13BD-B432-4EFD-A91A-A5545AF6F06A}"/>
    <cellStyle name="40% - Accent4 2 11" xfId="581" xr:uid="{ADCA6886-1509-4920-B792-0EC909DB8E3A}"/>
    <cellStyle name="40% - Accent4 2 11 2" xfId="5571" xr:uid="{BD307900-8239-48DA-B11C-661CB6877B66}"/>
    <cellStyle name="40% - Accent4 2 11 2 2" xfId="39323" xr:uid="{FA6C8143-5A66-4814-87C2-D871B56B55CF}"/>
    <cellStyle name="40% - Accent4 2 11 3" xfId="39322" xr:uid="{2335497E-C9B1-4131-9834-C5F4EDF39EC8}"/>
    <cellStyle name="40% - Accent4 2 12" xfId="582" xr:uid="{07585D1B-D1D3-4E5B-A6B4-8542127D00C1}"/>
    <cellStyle name="40% - Accent4 2 12 2" xfId="5572" xr:uid="{AB22BBD5-8ADF-4A56-99C3-6AB028CF407B}"/>
    <cellStyle name="40% - Accent4 2 12 2 2" xfId="39325" xr:uid="{D229777B-2893-4281-81BD-A7AB10743A76}"/>
    <cellStyle name="40% - Accent4 2 12 3" xfId="39324" xr:uid="{EE71DA2C-C1FF-4D67-9FE8-8E36567F892E}"/>
    <cellStyle name="40% - Accent4 2 13" xfId="583" xr:uid="{9C2A5B18-1CF4-43F0-9B2F-8CF2CEB89A62}"/>
    <cellStyle name="40% - Accent4 2 13 2" xfId="5573" xr:uid="{377802D6-B525-4C19-90C4-449D8D607209}"/>
    <cellStyle name="40% - Accent4 2 13 2 2" xfId="39327" xr:uid="{89325122-21C9-4E4A-A61A-9C8E4D0F6A6C}"/>
    <cellStyle name="40% - Accent4 2 13 3" xfId="39326" xr:uid="{053A9B46-799D-4B4D-B010-7EA5CDCD1941}"/>
    <cellStyle name="40% - Accent4 2 14" xfId="584" xr:uid="{AA086AE5-72A3-4A92-B31F-F93CE14BA53A}"/>
    <cellStyle name="40% - Accent4 2 14 2" xfId="5574" xr:uid="{178363A1-A8D2-4040-AF21-0AB85F845531}"/>
    <cellStyle name="40% - Accent4 2 14 2 2" xfId="39329" xr:uid="{AE054D86-9AD6-4573-80DD-64D43F5785AA}"/>
    <cellStyle name="40% - Accent4 2 14 3" xfId="39328" xr:uid="{06AED63C-56DE-47CD-A8B2-3B8386994169}"/>
    <cellStyle name="40% - Accent4 2 15" xfId="585" xr:uid="{03BFC0CF-7C41-41C2-89C2-E3800C655781}"/>
    <cellStyle name="40% - Accent4 2 15 2" xfId="5575" xr:uid="{40BE246A-1175-4833-B128-F6B6E2E1CB4E}"/>
    <cellStyle name="40% - Accent4 2 15 2 2" xfId="39331" xr:uid="{537694E1-A3A8-4A3E-988C-BF3DC8564D5D}"/>
    <cellStyle name="40% - Accent4 2 15 3" xfId="5576" xr:uid="{0A8E417D-1EAA-4559-B976-282714FC5E10}"/>
    <cellStyle name="40% - Accent4 2 15 4" xfId="39330" xr:uid="{83A8EA6E-753E-419B-99C2-F3D206EA7BEB}"/>
    <cellStyle name="40% - Accent4 2 16" xfId="586" xr:uid="{B63243BE-5742-4A3B-8111-B22C6EFAD5CF}"/>
    <cellStyle name="40% - Accent4 2 16 2" xfId="5577" xr:uid="{5E608B5E-1171-42F9-807A-333A0F783A50}"/>
    <cellStyle name="40% - Accent4 2 16 2 2" xfId="39333" xr:uid="{4CF59A75-437B-47F7-BFFA-83155F81D0FD}"/>
    <cellStyle name="40% - Accent4 2 16 3" xfId="39332" xr:uid="{F4369175-3E65-44DA-8A0D-0D1222A52873}"/>
    <cellStyle name="40% - Accent4 2 17" xfId="587" xr:uid="{DAE18EC0-9471-49FC-988D-F02177905D72}"/>
    <cellStyle name="40% - Accent4 2 17 2" xfId="5578" xr:uid="{82E5BBD1-FB44-43AF-A77D-981F15C51FAF}"/>
    <cellStyle name="40% - Accent4 2 17 2 2" xfId="39335" xr:uid="{E4081DA1-B0FB-4C7A-848A-4B7562D72DB7}"/>
    <cellStyle name="40% - Accent4 2 17 3" xfId="39334" xr:uid="{F2AD14DF-3A9F-4389-8504-D78D2BC6BC6C}"/>
    <cellStyle name="40% - Accent4 2 18" xfId="588" xr:uid="{CCE328A7-B1FA-4290-97A4-7F9695EB8BF0}"/>
    <cellStyle name="40% - Accent4 2 18 2" xfId="5579" xr:uid="{E5C87A3A-5769-4229-ADA7-27C86EF90997}"/>
    <cellStyle name="40% - Accent4 2 18 2 2" xfId="39337" xr:uid="{AA8EA94D-9F44-4BAB-8F4C-4F1884F2355D}"/>
    <cellStyle name="40% - Accent4 2 18 3" xfId="39336" xr:uid="{5CFED46E-577C-4BDA-BDE7-3540E72F2D61}"/>
    <cellStyle name="40% - Accent4 2 19" xfId="589" xr:uid="{BC02261B-97BE-4E73-86CE-1A47044FD578}"/>
    <cellStyle name="40% - Accent4 2 19 2" xfId="5580" xr:uid="{365F56EC-FEA4-4625-AC71-B29B2927C43E}"/>
    <cellStyle name="40% - Accent4 2 19 2 2" xfId="39339" xr:uid="{8DCD1364-B42F-478C-8D34-D1AE9F993541}"/>
    <cellStyle name="40% - Accent4 2 19 3" xfId="39338" xr:uid="{0397D59B-57DC-4ED2-917A-345D76D1E70B}"/>
    <cellStyle name="40% - Accent4 2 2" xfId="590" xr:uid="{17257006-15CC-497C-A00F-3C72995CAED8}"/>
    <cellStyle name="40% - Accent4 2 2 2" xfId="5581" xr:uid="{796444B5-D662-4532-8459-A6408FA68D0C}"/>
    <cellStyle name="40% - Accent4 2 2 2 2" xfId="39341" xr:uid="{E14B078B-9DF0-4B17-8E77-60E1D306492A}"/>
    <cellStyle name="40% - Accent4 2 2 3" xfId="39340" xr:uid="{4D982AB5-5734-417E-8CC8-4709E4D374D2}"/>
    <cellStyle name="40% - Accent4 2 20" xfId="591" xr:uid="{3208CC2E-A0F0-472C-9BCA-ECE0B81AB220}"/>
    <cellStyle name="40% - Accent4 2 20 2" xfId="5582" xr:uid="{79984715-C390-4FA1-AC89-6F4F92722F5A}"/>
    <cellStyle name="40% - Accent4 2 20 2 2" xfId="39343" xr:uid="{867C0AA0-D33D-4508-B594-40ED246394D8}"/>
    <cellStyle name="40% - Accent4 2 20 3" xfId="39342" xr:uid="{5D2BDB3B-22BF-4ED1-92A4-A3C39B47A290}"/>
    <cellStyle name="40% - Accent4 2 21" xfId="592" xr:uid="{84BAB3C4-3C83-43CC-ADA9-A124875F64FB}"/>
    <cellStyle name="40% - Accent4 2 21 2" xfId="5583" xr:uid="{182FAB33-5453-42DF-BF5E-BFBE3BD9C1E1}"/>
    <cellStyle name="40% - Accent4 2 21 2 2" xfId="39345" xr:uid="{2FCA1481-F8BF-4AF9-B1CC-C2356681FB74}"/>
    <cellStyle name="40% - Accent4 2 21 3" xfId="39344" xr:uid="{028A2B49-738E-4BF4-9639-26390F2D3751}"/>
    <cellStyle name="40% - Accent4 2 22" xfId="593" xr:uid="{B63205BA-F52E-4AE6-8301-427B29C2C60D}"/>
    <cellStyle name="40% - Accent4 2 22 2" xfId="5584" xr:uid="{B498AB11-A816-4C44-A39B-2ED523DBC1D6}"/>
    <cellStyle name="40% - Accent4 2 22 2 2" xfId="39347" xr:uid="{0330EF9C-964D-4FD9-8DD6-1506537F31C6}"/>
    <cellStyle name="40% - Accent4 2 22 3" xfId="39346" xr:uid="{123D9D9E-7219-4DA2-BD68-6320B06F5E1C}"/>
    <cellStyle name="40% - Accent4 2 23" xfId="594" xr:uid="{56F74349-FC5E-48A4-908A-E5B35A8036DE}"/>
    <cellStyle name="40% - Accent4 2 23 2" xfId="5585" xr:uid="{BE835638-9906-4C6C-8E0F-209CD7802B30}"/>
    <cellStyle name="40% - Accent4 2 23 2 2" xfId="39349" xr:uid="{1BAB8B6D-C395-4E35-90CC-2BB94EF4A619}"/>
    <cellStyle name="40% - Accent4 2 23 3" xfId="39348" xr:uid="{18628EA9-4516-4198-B238-0C8698921A9F}"/>
    <cellStyle name="40% - Accent4 2 24" xfId="595" xr:uid="{53A9C0E5-23E4-43EC-B119-F1B81814CD55}"/>
    <cellStyle name="40% - Accent4 2 24 2" xfId="5586" xr:uid="{1DAA776B-B759-4C9F-BD50-90601BC569C1}"/>
    <cellStyle name="40% - Accent4 2 24 2 2" xfId="39351" xr:uid="{07DB3073-3306-4EE4-999E-FC6AC63E9EB9}"/>
    <cellStyle name="40% - Accent4 2 24 3" xfId="39350" xr:uid="{534917B7-61F0-4074-802F-6E46437FAD05}"/>
    <cellStyle name="40% - Accent4 2 25" xfId="3361" xr:uid="{C6CF958E-5927-449E-BEA3-5992F568AE7E}"/>
    <cellStyle name="40% - Accent4 2 25 2" xfId="5587" xr:uid="{7A525253-43F9-4705-AE59-C0BE5ADFF7F0}"/>
    <cellStyle name="40% - Accent4 2 25 2 2" xfId="39353" xr:uid="{C3853F88-4E92-4D74-8353-E16441208552}"/>
    <cellStyle name="40% - Accent4 2 25 3" xfId="39352" xr:uid="{CDE71688-676B-46BA-BC1D-736274B31719}"/>
    <cellStyle name="40% - Accent4 2 26" xfId="3362" xr:uid="{4F2B1152-C1ED-4829-9A72-901F3241C6B0}"/>
    <cellStyle name="40% - Accent4 2 26 2" xfId="5588" xr:uid="{1D9AEA06-9B2D-41F0-8AA0-CE6C2206EE53}"/>
    <cellStyle name="40% - Accent4 2 26 2 2" xfId="39355" xr:uid="{67C9921C-C53D-42DF-A99D-F3566F9D8878}"/>
    <cellStyle name="40% - Accent4 2 26 3" xfId="39354" xr:uid="{0557122E-4320-4C14-B1D2-FD4BA111AD53}"/>
    <cellStyle name="40% - Accent4 2 27" xfId="3363" xr:uid="{A977E8A3-C784-4D1F-814B-0AF5A90D39CB}"/>
    <cellStyle name="40% - Accent4 2 27 2" xfId="5589" xr:uid="{DA40C68B-1583-467F-B982-04EC8DE5C6A3}"/>
    <cellStyle name="40% - Accent4 2 27 2 2" xfId="39357" xr:uid="{414842D3-2C0E-406A-9FDE-2A47C36B77BD}"/>
    <cellStyle name="40% - Accent4 2 27 3" xfId="39356" xr:uid="{AF129CC2-DF77-4727-A0AD-3B5270D142C3}"/>
    <cellStyle name="40% - Accent4 2 28" xfId="3364" xr:uid="{CC3FD45B-4CE5-4CE0-9C3E-737BD3B68560}"/>
    <cellStyle name="40% - Accent4 2 28 2" xfId="5590" xr:uid="{AE662D9B-89EF-48E6-821F-371C19C8F873}"/>
    <cellStyle name="40% - Accent4 2 28 2 2" xfId="39359" xr:uid="{8C36697E-1AC1-4AAF-AE4A-9C157F13CACE}"/>
    <cellStyle name="40% - Accent4 2 28 3" xfId="39358" xr:uid="{4B6806B3-C63F-410E-9433-076978C20553}"/>
    <cellStyle name="40% - Accent4 2 29" xfId="3365" xr:uid="{9EFE7D93-CEC1-4D15-A35F-0909AA4FF3FA}"/>
    <cellStyle name="40% - Accent4 2 29 2" xfId="5591" xr:uid="{12D6A3C6-A96A-4611-B415-3F38F0E8170C}"/>
    <cellStyle name="40% - Accent4 2 29 2 2" xfId="39361" xr:uid="{B777F475-80A7-4798-8FA0-E30380D3489D}"/>
    <cellStyle name="40% - Accent4 2 29 3" xfId="39360" xr:uid="{06CD9B40-BDCE-45AC-A1A7-F020DF83D2FD}"/>
    <cellStyle name="40% - Accent4 2 3" xfId="596" xr:uid="{596B9131-B6C8-404D-B284-EF33998FE0A7}"/>
    <cellStyle name="40% - Accent4 2 3 2" xfId="5592" xr:uid="{3751B29A-9540-4192-9092-AA2978B1D777}"/>
    <cellStyle name="40% - Accent4 2 3 2 2" xfId="39363" xr:uid="{04E99158-6146-4E88-8406-983D8D0E396B}"/>
    <cellStyle name="40% - Accent4 2 3 3" xfId="39362" xr:uid="{96967FFA-B2CC-42F8-B2AB-7780F965AC37}"/>
    <cellStyle name="40% - Accent4 2 30" xfId="3366" xr:uid="{8E5D84D4-B3D7-41D9-A326-183D0252A93B}"/>
    <cellStyle name="40% - Accent4 2 30 2" xfId="5593" xr:uid="{59FFB1C6-6003-4E66-AE4C-05E071A3D958}"/>
    <cellStyle name="40% - Accent4 2 30 2 2" xfId="39365" xr:uid="{3825C357-8274-43EE-9AA8-3A1BBA5B895E}"/>
    <cellStyle name="40% - Accent4 2 30 3" xfId="39364" xr:uid="{9B9EBC0A-E22F-4D0D-BE73-8E71087C1FA7}"/>
    <cellStyle name="40% - Accent4 2 31" xfId="3367" xr:uid="{7958392E-0B72-42A8-BEE8-56AE467F4C0B}"/>
    <cellStyle name="40% - Accent4 2 31 2" xfId="5594" xr:uid="{1CBEA207-F450-48B1-8B04-8A8BC4877E83}"/>
    <cellStyle name="40% - Accent4 2 31 2 2" xfId="39367" xr:uid="{C25B080A-09F4-4702-ABF5-8718B57D8992}"/>
    <cellStyle name="40% - Accent4 2 31 3" xfId="39366" xr:uid="{B41BA353-2937-48FA-B560-E1AF9692FA56}"/>
    <cellStyle name="40% - Accent4 2 32" xfId="3368" xr:uid="{9AD420D7-2411-4689-884C-5913135C8022}"/>
    <cellStyle name="40% - Accent4 2 32 2" xfId="5595" xr:uid="{5F245B1B-0C3A-444A-BF62-2B8BBBB659BB}"/>
    <cellStyle name="40% - Accent4 2 32 2 2" xfId="39369" xr:uid="{A1E3ECF9-BB2C-4419-88D9-54BBA501AF0F}"/>
    <cellStyle name="40% - Accent4 2 32 3" xfId="39368" xr:uid="{653C9547-D168-478F-9A9B-2F9373DF95A4}"/>
    <cellStyle name="40% - Accent4 2 33" xfId="3369" xr:uid="{24689642-1A44-4476-AB04-6646A1B5C394}"/>
    <cellStyle name="40% - Accent4 2 33 2" xfId="5596" xr:uid="{41EFF84D-EE51-4986-8136-3D6E4EBE397A}"/>
    <cellStyle name="40% - Accent4 2 33 2 2" xfId="39371" xr:uid="{4D9315AE-81D2-4575-87D3-780B470D6E36}"/>
    <cellStyle name="40% - Accent4 2 33 3" xfId="39370" xr:uid="{DDDD8DE0-82B3-4DF4-A235-06BBBD5DDD46}"/>
    <cellStyle name="40% - Accent4 2 34" xfId="3370" xr:uid="{598E237E-BC51-4DF9-8E71-AC35D8C5486F}"/>
    <cellStyle name="40% - Accent4 2 34 2" xfId="5597" xr:uid="{1F63F5A8-A457-4F21-B4BC-116C06327413}"/>
    <cellStyle name="40% - Accent4 2 34 2 2" xfId="39373" xr:uid="{571E23B3-AF3B-4DE3-A7B6-9AF57D689FA9}"/>
    <cellStyle name="40% - Accent4 2 34 3" xfId="39372" xr:uid="{2859434B-2864-447A-AB52-792EDA69DBC7}"/>
    <cellStyle name="40% - Accent4 2 35" xfId="3371" xr:uid="{AD26427C-10D5-4D9D-9632-4D0A76B8A8E5}"/>
    <cellStyle name="40% - Accent4 2 35 2" xfId="5598" xr:uid="{48002C6A-17AD-4635-9A83-51DC63F8E968}"/>
    <cellStyle name="40% - Accent4 2 35 2 2" xfId="39375" xr:uid="{6BF70BD6-DB3A-4535-805C-D0F75213085C}"/>
    <cellStyle name="40% - Accent4 2 35 3" xfId="39374" xr:uid="{E9774584-0253-4274-A51D-AE3DD7C43B9A}"/>
    <cellStyle name="40% - Accent4 2 36" xfId="3372" xr:uid="{EC0484D0-0C3C-47E7-92EF-CADEA753CEC5}"/>
    <cellStyle name="40% - Accent4 2 36 2" xfId="5599" xr:uid="{0502BEE8-F378-452F-BDAD-3ED910ED6505}"/>
    <cellStyle name="40% - Accent4 2 36 2 2" xfId="39377" xr:uid="{4409725F-E781-4B5D-A79F-A1EDC302BE70}"/>
    <cellStyle name="40% - Accent4 2 36 3" xfId="39376" xr:uid="{66D70B52-EAAE-4BCB-A6A2-BE1F7E1C56EA}"/>
    <cellStyle name="40% - Accent4 2 37" xfId="3373" xr:uid="{1792816D-EF9C-484B-8D08-2094653BAD28}"/>
    <cellStyle name="40% - Accent4 2 37 2" xfId="5600" xr:uid="{DE375C8E-0140-4C2B-A60D-7E1DCFCE8D4B}"/>
    <cellStyle name="40% - Accent4 2 37 2 2" xfId="39379" xr:uid="{A26ACE70-7475-4928-8226-A1ADD2B95DB1}"/>
    <cellStyle name="40% - Accent4 2 37 3" xfId="39378" xr:uid="{04BAA106-156F-4833-B761-5A200298F93E}"/>
    <cellStyle name="40% - Accent4 2 38" xfId="3374" xr:uid="{DC2479EB-01D3-4C41-A383-EB4E29D9F1F7}"/>
    <cellStyle name="40% - Accent4 2 38 2" xfId="5601" xr:uid="{0BE5625C-5A5E-471E-A8D2-54AEC92A5780}"/>
    <cellStyle name="40% - Accent4 2 38 2 2" xfId="39381" xr:uid="{BB8AF84E-260C-4777-B90E-CE3B8AE46E48}"/>
    <cellStyle name="40% - Accent4 2 38 3" xfId="39380" xr:uid="{1B5E84E6-B7D2-4C8B-8164-37F3A86BA474}"/>
    <cellStyle name="40% - Accent4 2 39" xfId="3375" xr:uid="{48386606-F1E8-4F93-9FEE-D59C89704D61}"/>
    <cellStyle name="40% - Accent4 2 39 2" xfId="5602" xr:uid="{409129A6-08C3-4A8B-AC10-5CCAADE1CF47}"/>
    <cellStyle name="40% - Accent4 2 39 2 2" xfId="39383" xr:uid="{28A38ED7-34AD-4F0C-AA54-6AB1F6A3C353}"/>
    <cellStyle name="40% - Accent4 2 39 3" xfId="39382" xr:uid="{9CCC0C1F-44E3-42FB-A10D-3ADC489C3E70}"/>
    <cellStyle name="40% - Accent4 2 4" xfId="597" xr:uid="{0BA279DF-82CD-451E-8BD5-29E37B35CCD8}"/>
    <cellStyle name="40% - Accent4 2 4 2" xfId="5603" xr:uid="{90C75040-F171-471E-8246-11827DECDBFD}"/>
    <cellStyle name="40% - Accent4 2 4 2 2" xfId="39385" xr:uid="{10023CD4-AA43-4C78-9C9D-97062F30803B}"/>
    <cellStyle name="40% - Accent4 2 4 3" xfId="39384" xr:uid="{1F253A26-3205-47D0-9505-D4F89B3FB973}"/>
    <cellStyle name="40% - Accent4 2 40" xfId="3376" xr:uid="{5B2D1C0A-7810-41BB-AA1D-E993F6904EE1}"/>
    <cellStyle name="40% - Accent4 2 40 2" xfId="5604" xr:uid="{1ED2490A-FF6F-4B8F-A862-2ECDA8DA4277}"/>
    <cellStyle name="40% - Accent4 2 40 2 2" xfId="39387" xr:uid="{2B11F999-3994-4D46-8770-07EBD43CA5CB}"/>
    <cellStyle name="40% - Accent4 2 40 3" xfId="39386" xr:uid="{B1AA894B-109A-499E-951C-1E62D1F0AA4C}"/>
    <cellStyle name="40% - Accent4 2 41" xfId="3377" xr:uid="{FC5A40CC-1D17-4684-A4D1-049BBFE3F1C5}"/>
    <cellStyle name="40% - Accent4 2 41 2" xfId="5605" xr:uid="{AC4D9E94-14E6-4F43-AFA5-1D742E51167D}"/>
    <cellStyle name="40% - Accent4 2 41 2 2" xfId="39389" xr:uid="{9053B842-FD11-474C-A50C-977B5ECAFFEF}"/>
    <cellStyle name="40% - Accent4 2 41 3" xfId="39388" xr:uid="{743DDF41-BDA6-49BD-B3D3-2171486162FA}"/>
    <cellStyle name="40% - Accent4 2 42" xfId="3378" xr:uid="{46065E4C-BFD3-4684-88A4-3422BA013F6F}"/>
    <cellStyle name="40% - Accent4 2 42 2" xfId="5606" xr:uid="{8D5A7355-4A94-474A-B06C-B249DE9F26E3}"/>
    <cellStyle name="40% - Accent4 2 42 2 2" xfId="39391" xr:uid="{5344596E-1F5A-484D-9A00-5369DB0F4514}"/>
    <cellStyle name="40% - Accent4 2 42 3" xfId="39390" xr:uid="{B9EF6436-E1BC-4F9E-BE26-EBC14E42C0A9}"/>
    <cellStyle name="40% - Accent4 2 43" xfId="3379" xr:uid="{9AA46338-4300-46D9-9C27-6276718BF94F}"/>
    <cellStyle name="40% - Accent4 2 43 2" xfId="5607" xr:uid="{02E113F8-3DC5-4829-9507-195DFC219F95}"/>
    <cellStyle name="40% - Accent4 2 43 2 2" xfId="39393" xr:uid="{8DF58977-D6AC-41E0-B55F-2316A3DBD241}"/>
    <cellStyle name="40% - Accent4 2 43 3" xfId="39392" xr:uid="{BD793EE9-F608-49EF-8426-4D33E8E7B4B0}"/>
    <cellStyle name="40% - Accent4 2 44" xfId="3380" xr:uid="{3C75BCBF-14AB-4227-8CD8-3F99C8A35F62}"/>
    <cellStyle name="40% - Accent4 2 44 2" xfId="5608" xr:uid="{9ECC15FC-782B-49B4-AF22-DA8BE65BFC61}"/>
    <cellStyle name="40% - Accent4 2 44 2 2" xfId="39395" xr:uid="{FE445791-1B15-4BAE-AB50-17B4DE8B0752}"/>
    <cellStyle name="40% - Accent4 2 44 3" xfId="39394" xr:uid="{0B127939-7988-403A-A963-40ED5B42D032}"/>
    <cellStyle name="40% - Accent4 2 45" xfId="3381" xr:uid="{4AF66000-440D-4731-9C6C-739AF4C6C4AF}"/>
    <cellStyle name="40% - Accent4 2 45 2" xfId="5609" xr:uid="{3F8060D8-BD49-4DA7-A1E8-9386A546D4BC}"/>
    <cellStyle name="40% - Accent4 2 45 2 2" xfId="39397" xr:uid="{94392311-3FDF-4898-8B4B-A5C0338265A6}"/>
    <cellStyle name="40% - Accent4 2 45 3" xfId="39396" xr:uid="{9FF44A35-37BD-4C00-AE3A-16E3B55CEC08}"/>
    <cellStyle name="40% - Accent4 2 46" xfId="3382" xr:uid="{8884F193-C1B4-44D1-984B-AA8708E44F81}"/>
    <cellStyle name="40% - Accent4 2 46 2" xfId="5610" xr:uid="{4F3CAF7F-B63A-4EF9-A368-560C1DE3CE46}"/>
    <cellStyle name="40% - Accent4 2 46 2 2" xfId="39399" xr:uid="{9DF90917-53F9-452A-805D-2347A111AB88}"/>
    <cellStyle name="40% - Accent4 2 46 3" xfId="39398" xr:uid="{69490CA9-D9FD-4236-B65F-CD7689F19884}"/>
    <cellStyle name="40% - Accent4 2 47" xfId="3383" xr:uid="{69A30C5B-825B-47B4-A8A8-0E1596EC3CE3}"/>
    <cellStyle name="40% - Accent4 2 47 2" xfId="5611" xr:uid="{F24C9666-6530-4CF9-AECE-AECD8B2EB364}"/>
    <cellStyle name="40% - Accent4 2 47 2 2" xfId="39401" xr:uid="{0611F788-12E3-4239-944B-2260CE823E06}"/>
    <cellStyle name="40% - Accent4 2 47 3" xfId="39400" xr:uid="{4F8CC726-587E-427A-8D2D-AAF3921F92B5}"/>
    <cellStyle name="40% - Accent4 2 48" xfId="3384" xr:uid="{4991F6A1-4DF7-4F15-ADF2-2C13E94DAECB}"/>
    <cellStyle name="40% - Accent4 2 48 2" xfId="5612" xr:uid="{DF6E525F-56B1-46B9-A0D3-844F0D2FE0D4}"/>
    <cellStyle name="40% - Accent4 2 48 2 2" xfId="39403" xr:uid="{55A01AF5-C661-4CC0-9878-818B73F0C9CA}"/>
    <cellStyle name="40% - Accent4 2 48 3" xfId="39402" xr:uid="{E344138A-1788-4DDA-99B6-6326D98147D7}"/>
    <cellStyle name="40% - Accent4 2 49" xfId="3385" xr:uid="{4E3D128B-BFBE-4237-9AA7-615D45D1F70F}"/>
    <cellStyle name="40% - Accent4 2 49 2" xfId="5613" xr:uid="{0C006EA6-EDB6-4385-8D38-CC82D319D2A7}"/>
    <cellStyle name="40% - Accent4 2 49 2 2" xfId="39405" xr:uid="{8E5FDD3D-7EAE-4919-9A8A-25B2699FBFCE}"/>
    <cellStyle name="40% - Accent4 2 49 3" xfId="39404" xr:uid="{FF2F466D-6F23-4ED6-A961-8D1CE6602ABA}"/>
    <cellStyle name="40% - Accent4 2 5" xfId="598" xr:uid="{3F9C920A-4109-4E4F-BCF0-35F98BAF8369}"/>
    <cellStyle name="40% - Accent4 2 5 2" xfId="5614" xr:uid="{8B3824F6-0C2A-4021-A8B1-ABA2E19FFB22}"/>
    <cellStyle name="40% - Accent4 2 5 2 2" xfId="39407" xr:uid="{65618C59-7183-4AC7-8279-921A8188D88D}"/>
    <cellStyle name="40% - Accent4 2 5 3" xfId="39406" xr:uid="{F5A158B3-3A8A-448E-991D-D4FE8B5E7474}"/>
    <cellStyle name="40% - Accent4 2 50" xfId="5615" xr:uid="{8EF61876-1674-474A-88E7-178D3E382D78}"/>
    <cellStyle name="40% - Accent4 2 50 2" xfId="39408" xr:uid="{B5560C39-D9A2-45D8-8921-65BB8F1A3381}"/>
    <cellStyle name="40% - Accent4 2 51" xfId="39319" xr:uid="{E766E269-CD54-42F8-AFF4-2B9EE0576ED5}"/>
    <cellStyle name="40% - Accent4 2 6" xfId="599" xr:uid="{07F4E0BC-6709-49C6-8EB6-2F18775C8F26}"/>
    <cellStyle name="40% - Accent4 2 6 2" xfId="5616" xr:uid="{26752AC5-0AA4-4FE2-82F3-5EFDB2D8EBA9}"/>
    <cellStyle name="40% - Accent4 2 6 2 2" xfId="39410" xr:uid="{A5989743-4E6E-42B1-B68E-859B21A7BC57}"/>
    <cellStyle name="40% - Accent4 2 6 3" xfId="39409" xr:uid="{25666B99-556A-4DB1-8492-91B998EE1C08}"/>
    <cellStyle name="40% - Accent4 2 7" xfId="600" xr:uid="{B6544D94-21B3-415F-B257-DD1AC4BE13B1}"/>
    <cellStyle name="40% - Accent4 2 7 2" xfId="5617" xr:uid="{603F9D0C-2E1E-4CB5-9AFA-ECB43EE16E6B}"/>
    <cellStyle name="40% - Accent4 2 7 2 2" xfId="39412" xr:uid="{2988E7E8-0150-41DE-B1DE-29E09BC50A9F}"/>
    <cellStyle name="40% - Accent4 2 7 3" xfId="39411" xr:uid="{811B2E1B-5ADD-4E98-A94A-4FE5E19546AD}"/>
    <cellStyle name="40% - Accent4 2 8" xfId="601" xr:uid="{10D02CD3-69EE-4BD2-8F72-5AF9DED44667}"/>
    <cellStyle name="40% - Accent4 2 8 2" xfId="5618" xr:uid="{127789D8-DB35-4762-867E-8B555B19A639}"/>
    <cellStyle name="40% - Accent4 2 8 2 2" xfId="39414" xr:uid="{115E26D7-C189-4AA3-AF7C-89836EFA4534}"/>
    <cellStyle name="40% - Accent4 2 8 3" xfId="39413" xr:uid="{D5D9331F-D4EE-4A1C-86B0-909ED545A339}"/>
    <cellStyle name="40% - Accent4 2 9" xfId="602" xr:uid="{923FE71B-DA07-4D04-A437-2683C622AE86}"/>
    <cellStyle name="40% - Accent4 2 9 2" xfId="5619" xr:uid="{B434E843-AAF0-40CF-94E3-22DCAB084DD2}"/>
    <cellStyle name="40% - Accent4 2 9 2 2" xfId="39416" xr:uid="{05D9806A-B21A-4685-8752-4A55A57159D4}"/>
    <cellStyle name="40% - Accent4 2 9 3" xfId="39415" xr:uid="{7600EE51-0F8D-4132-9903-AE9024A2C8D6}"/>
    <cellStyle name="40% - Accent4 3" xfId="603" xr:uid="{EFC6AE92-FCEC-4B4C-8F9C-94DAB5E2CFE7}"/>
    <cellStyle name="40% - Accent4 3 10" xfId="604" xr:uid="{F9C4D1E4-B00A-4945-A499-E0F9C6A9FA64}"/>
    <cellStyle name="40% - Accent4 3 10 2" xfId="5620" xr:uid="{E50AECE1-0B5B-460B-BA88-6A99BC482648}"/>
    <cellStyle name="40% - Accent4 3 10 2 2" xfId="39419" xr:uid="{E91A4FAE-11CF-4910-AC94-AAA965F08C1C}"/>
    <cellStyle name="40% - Accent4 3 10 3" xfId="39418" xr:uid="{2FD8A94E-D8E2-4937-B6A6-DEED0B7559B0}"/>
    <cellStyle name="40% - Accent4 3 11" xfId="605" xr:uid="{8403474B-B4D7-460C-A6E6-70CCA61BA928}"/>
    <cellStyle name="40% - Accent4 3 11 2" xfId="5621" xr:uid="{17B521AB-797F-447B-9CA0-E898361F4581}"/>
    <cellStyle name="40% - Accent4 3 11 2 2" xfId="39421" xr:uid="{145A47DE-3C8F-43E1-A302-F042E72A6895}"/>
    <cellStyle name="40% - Accent4 3 11 3" xfId="39420" xr:uid="{030F4779-E934-4A2F-8906-E65DCE587F47}"/>
    <cellStyle name="40% - Accent4 3 12" xfId="606" xr:uid="{789E0F55-8554-44D4-8BF4-6364F371C788}"/>
    <cellStyle name="40% - Accent4 3 12 2" xfId="5622" xr:uid="{BCDA6F48-4460-46DD-B341-2004E5950E28}"/>
    <cellStyle name="40% - Accent4 3 12 2 2" xfId="39423" xr:uid="{59DFC3A3-9147-47A3-92B0-876A1085031D}"/>
    <cellStyle name="40% - Accent4 3 12 3" xfId="39422" xr:uid="{8B639242-2352-4444-BC02-263E0E10BA0D}"/>
    <cellStyle name="40% - Accent4 3 13" xfId="607" xr:uid="{5C720232-1CC7-4A8E-A2CB-B4B51DCB616E}"/>
    <cellStyle name="40% - Accent4 3 13 2" xfId="5623" xr:uid="{EC4718BD-4081-457D-9141-97E8E6CEA83C}"/>
    <cellStyle name="40% - Accent4 3 13 2 2" xfId="39425" xr:uid="{5A584A1E-4646-48B3-A041-814334ED0517}"/>
    <cellStyle name="40% - Accent4 3 13 3" xfId="39424" xr:uid="{437E74B6-D1B3-4FAA-99E9-1AC81A8217AE}"/>
    <cellStyle name="40% - Accent4 3 14" xfId="608" xr:uid="{CDF4F8BA-60FA-415B-AD08-3956A4F2A53F}"/>
    <cellStyle name="40% - Accent4 3 14 2" xfId="5624" xr:uid="{8CBC12F0-5879-4872-B57A-43474E9322B4}"/>
    <cellStyle name="40% - Accent4 3 14 2 2" xfId="39427" xr:uid="{A185C5E6-D66A-4EB4-A584-6A674CE30ECD}"/>
    <cellStyle name="40% - Accent4 3 14 3" xfId="39426" xr:uid="{C4A453A3-A2B8-4D74-91A9-65EC78C6EBD9}"/>
    <cellStyle name="40% - Accent4 3 15" xfId="609" xr:uid="{B7373F5D-A42E-46E3-87CA-0F731C16D274}"/>
    <cellStyle name="40% - Accent4 3 15 2" xfId="5625" xr:uid="{D15685EE-0691-48B9-BEE7-AE6ACF0A77BF}"/>
    <cellStyle name="40% - Accent4 3 15 2 2" xfId="39429" xr:uid="{206410AF-36ED-4E26-8198-88ECE5ECC3B3}"/>
    <cellStyle name="40% - Accent4 3 15 3" xfId="39428" xr:uid="{3CE50383-4D74-449A-8EE9-47B86B55D808}"/>
    <cellStyle name="40% - Accent4 3 16" xfId="610" xr:uid="{70668A1E-AF73-4E2F-9032-1CE519931D52}"/>
    <cellStyle name="40% - Accent4 3 16 2" xfId="5626" xr:uid="{34C2BB80-64B3-401F-9E87-B9A4700AA12A}"/>
    <cellStyle name="40% - Accent4 3 16 2 2" xfId="39431" xr:uid="{9EB5BB3F-17C5-40A6-81F1-6B6B0592CC65}"/>
    <cellStyle name="40% - Accent4 3 16 3" xfId="39430" xr:uid="{4BF86737-B0CE-4640-B7B1-931A7886653B}"/>
    <cellStyle name="40% - Accent4 3 17" xfId="611" xr:uid="{4F7B6FF7-536B-4009-ABD0-63F09387451C}"/>
    <cellStyle name="40% - Accent4 3 17 2" xfId="5627" xr:uid="{67C40C1C-565E-4F57-823C-EF363711C649}"/>
    <cellStyle name="40% - Accent4 3 17 2 2" xfId="39433" xr:uid="{C43328F0-6E22-4115-B95A-F8C64BBC2893}"/>
    <cellStyle name="40% - Accent4 3 17 3" xfId="39432" xr:uid="{D2D2C4C5-E24B-44CD-82AD-8F9BB94BCD4B}"/>
    <cellStyle name="40% - Accent4 3 18" xfId="612" xr:uid="{C2E98C4E-BDCA-4BB1-AA23-F8E11C5C8C33}"/>
    <cellStyle name="40% - Accent4 3 18 2" xfId="5628" xr:uid="{50977705-74CF-4014-855D-FF77BECB3824}"/>
    <cellStyle name="40% - Accent4 3 18 2 2" xfId="39435" xr:uid="{913D7903-CFB5-4737-82EA-797B6887363C}"/>
    <cellStyle name="40% - Accent4 3 18 3" xfId="39434" xr:uid="{BA9BB795-B27C-42A8-A616-9EF309FC4053}"/>
    <cellStyle name="40% - Accent4 3 19" xfId="613" xr:uid="{EA52CA32-A397-4A61-BDAC-FC140EBC3949}"/>
    <cellStyle name="40% - Accent4 3 19 2" xfId="5629" xr:uid="{D8B923F2-5CB7-43D3-B1D5-697C91EA2D90}"/>
    <cellStyle name="40% - Accent4 3 19 2 2" xfId="39437" xr:uid="{C5A2212E-30BC-4EE6-93B1-2352828E842F}"/>
    <cellStyle name="40% - Accent4 3 19 3" xfId="39436" xr:uid="{001DA10D-57E9-40CA-9BB0-4715DAD81EA9}"/>
    <cellStyle name="40% - Accent4 3 2" xfId="614" xr:uid="{898114F6-78D3-4E28-A664-414DC1B4D641}"/>
    <cellStyle name="40% - Accent4 3 2 2" xfId="5630" xr:uid="{0C7D1418-4ABE-44F6-A185-DC15FD694E61}"/>
    <cellStyle name="40% - Accent4 3 2 2 2" xfId="39439" xr:uid="{0E773C0D-F4DA-4C49-A127-D60A2276BBB0}"/>
    <cellStyle name="40% - Accent4 3 2 3" xfId="39438" xr:uid="{A0CC0F17-6D7D-443F-9333-486958B516E7}"/>
    <cellStyle name="40% - Accent4 3 20" xfId="3386" xr:uid="{EE8D2FB7-42D5-4A21-930E-393F6F7FA17A}"/>
    <cellStyle name="40% - Accent4 3 20 2" xfId="5631" xr:uid="{F3394AE8-2CF6-4E05-B9CD-35F4EAD304E5}"/>
    <cellStyle name="40% - Accent4 3 20 2 2" xfId="39441" xr:uid="{A098FC0F-B705-463A-9228-4E5C7140D93F}"/>
    <cellStyle name="40% - Accent4 3 20 3" xfId="39440" xr:uid="{BCC9E0F1-60B6-4852-B405-AA7EC6499AFD}"/>
    <cellStyle name="40% - Accent4 3 21" xfId="3387" xr:uid="{F7959A23-DE6B-47C0-8B74-27AF080797C8}"/>
    <cellStyle name="40% - Accent4 3 21 2" xfId="5632" xr:uid="{ED5981FC-0898-44BF-B57D-1AF6F3A80023}"/>
    <cellStyle name="40% - Accent4 3 21 2 2" xfId="39443" xr:uid="{F62BDBB2-4E1C-49C1-BD86-FD65FD15A86D}"/>
    <cellStyle name="40% - Accent4 3 21 3" xfId="39442" xr:uid="{E3A5976B-8C40-4B1A-A22D-3D3E479C6782}"/>
    <cellStyle name="40% - Accent4 3 22" xfId="3388" xr:uid="{E178B146-88E9-40E7-A348-E345C74264C8}"/>
    <cellStyle name="40% - Accent4 3 22 2" xfId="5633" xr:uid="{08C0DC65-9039-40DF-BFEC-29D45685519B}"/>
    <cellStyle name="40% - Accent4 3 22 2 2" xfId="39445" xr:uid="{6DA46B82-80BA-4A98-8918-D59886414E50}"/>
    <cellStyle name="40% - Accent4 3 22 3" xfId="39444" xr:uid="{E0B4BAE2-4315-4705-BDA1-3BEDD2913D92}"/>
    <cellStyle name="40% - Accent4 3 23" xfId="3389" xr:uid="{EFC0B8AA-9B9C-4067-8A7B-16A32F8E47C8}"/>
    <cellStyle name="40% - Accent4 3 23 2" xfId="5634" xr:uid="{C803AF1A-FD02-4218-B20F-AE8FAF9B6258}"/>
    <cellStyle name="40% - Accent4 3 23 2 2" xfId="39447" xr:uid="{3E92B2B1-9C5E-4C5D-8B25-FA7169C05BFD}"/>
    <cellStyle name="40% - Accent4 3 23 3" xfId="39446" xr:uid="{EB8F3727-B123-4A0E-9BC2-8420DC62CF99}"/>
    <cellStyle name="40% - Accent4 3 24" xfId="3390" xr:uid="{4ADF570D-CC81-4C75-B9A5-5D6EEBB63056}"/>
    <cellStyle name="40% - Accent4 3 24 2" xfId="5635" xr:uid="{14FFCC95-8624-4D2A-A463-E3933819B9B4}"/>
    <cellStyle name="40% - Accent4 3 24 2 2" xfId="39449" xr:uid="{FCBE9286-EF2A-41D2-BCA8-1B9554396898}"/>
    <cellStyle name="40% - Accent4 3 24 3" xfId="39448" xr:uid="{C1FED845-52AF-488D-A525-5DFB19967655}"/>
    <cellStyle name="40% - Accent4 3 25" xfId="3391" xr:uid="{0C33ABDE-EC6E-4BFF-B88A-6F168CF0BDE2}"/>
    <cellStyle name="40% - Accent4 3 25 2" xfId="5636" xr:uid="{ECD935AB-8D01-453D-8D4F-0A91DA0BD62A}"/>
    <cellStyle name="40% - Accent4 3 25 2 2" xfId="39451" xr:uid="{B419598D-8E28-4A01-9734-EEA32B99386C}"/>
    <cellStyle name="40% - Accent4 3 25 3" xfId="39450" xr:uid="{BDBDE368-0E75-467B-AC51-94BA9F429E4C}"/>
    <cellStyle name="40% - Accent4 3 26" xfId="3392" xr:uid="{3B85F039-7BD8-4E32-9354-D1DC0765FD55}"/>
    <cellStyle name="40% - Accent4 3 26 2" xfId="5637" xr:uid="{6AFEEEE6-65E9-457A-9691-48103BE7B41C}"/>
    <cellStyle name="40% - Accent4 3 26 2 2" xfId="39453" xr:uid="{364C3554-9B03-4A43-92E4-E77A4D6F6A0C}"/>
    <cellStyle name="40% - Accent4 3 26 3" xfId="39452" xr:uid="{4D76B181-FB42-409C-BF7C-03754A4A8BB9}"/>
    <cellStyle name="40% - Accent4 3 27" xfId="3393" xr:uid="{52903817-5C8F-477C-9CAA-5E0189462C47}"/>
    <cellStyle name="40% - Accent4 3 27 2" xfId="5638" xr:uid="{EB1A604C-6F13-4357-93A7-71035EE91815}"/>
    <cellStyle name="40% - Accent4 3 27 2 2" xfId="39455" xr:uid="{F4B4D132-BC10-4463-8A6F-11BC8E5F38F1}"/>
    <cellStyle name="40% - Accent4 3 27 3" xfId="39454" xr:uid="{2E6ECC10-8A89-4B9E-B6A5-3747A75F4D1C}"/>
    <cellStyle name="40% - Accent4 3 28" xfId="3394" xr:uid="{D7637087-2F85-4BDE-B125-CE603E41C0F1}"/>
    <cellStyle name="40% - Accent4 3 28 2" xfId="5639" xr:uid="{A3F174FA-D9A4-4A38-BF1B-34912AB44302}"/>
    <cellStyle name="40% - Accent4 3 28 2 2" xfId="39457" xr:uid="{8344EE25-288A-41C4-AA1C-2B53FA419378}"/>
    <cellStyle name="40% - Accent4 3 28 3" xfId="39456" xr:uid="{2BD435EA-5E14-41F9-B0C7-F9061F345104}"/>
    <cellStyle name="40% - Accent4 3 29" xfId="3395" xr:uid="{3EF90CD4-7B1F-4186-8E22-157D3C1CD6D8}"/>
    <cellStyle name="40% - Accent4 3 29 2" xfId="5640" xr:uid="{05C7C334-A726-42BB-B731-87412076FEE3}"/>
    <cellStyle name="40% - Accent4 3 29 2 2" xfId="39459" xr:uid="{6762C1F1-1468-409C-8390-D779BE148B15}"/>
    <cellStyle name="40% - Accent4 3 29 3" xfId="39458" xr:uid="{4EC63760-A3DB-4D0A-A9CE-ED00E42C906A}"/>
    <cellStyle name="40% - Accent4 3 3" xfId="615" xr:uid="{3BF83EAF-C711-4EBB-BFF6-C075DB4C2523}"/>
    <cellStyle name="40% - Accent4 3 3 2" xfId="5641" xr:uid="{5044EBDA-BA30-45B5-A28E-E0FC14749475}"/>
    <cellStyle name="40% - Accent4 3 3 2 2" xfId="39461" xr:uid="{9A955177-5942-4C24-A3E3-AB704A7CF06A}"/>
    <cellStyle name="40% - Accent4 3 3 3" xfId="39460" xr:uid="{85A8BF37-7D59-4F56-9BD0-87ABE16574B3}"/>
    <cellStyle name="40% - Accent4 3 30" xfId="3396" xr:uid="{BDBB5D57-2CC3-4CBC-9797-A1B7EE7634E6}"/>
    <cellStyle name="40% - Accent4 3 30 2" xfId="5642" xr:uid="{CD9A37A0-5CC7-4A0B-BEBB-4BCD1686B3A6}"/>
    <cellStyle name="40% - Accent4 3 30 2 2" xfId="39463" xr:uid="{407CD14C-0998-4FE4-9432-EFA64E0532B2}"/>
    <cellStyle name="40% - Accent4 3 30 3" xfId="39462" xr:uid="{70C3C6A2-0B12-4534-937C-984C4AE41248}"/>
    <cellStyle name="40% - Accent4 3 31" xfId="3397" xr:uid="{00CAA07C-E94C-4B42-B094-CC8E49CC1430}"/>
    <cellStyle name="40% - Accent4 3 31 2" xfId="5643" xr:uid="{3D6663B3-D2C5-4130-B81E-F76220723C3E}"/>
    <cellStyle name="40% - Accent4 3 31 2 2" xfId="39465" xr:uid="{59BE1865-7902-447E-946D-8E00A012D497}"/>
    <cellStyle name="40% - Accent4 3 31 3" xfId="39464" xr:uid="{D4DDC6F6-FD24-4536-BA75-70F00F68F658}"/>
    <cellStyle name="40% - Accent4 3 32" xfId="5644" xr:uid="{E6B93150-EC3D-4453-921F-7D9345006361}"/>
    <cellStyle name="40% - Accent4 3 32 2" xfId="39466" xr:uid="{DE156326-21B2-4B5D-8DAB-5D72BF79FC5E}"/>
    <cellStyle name="40% - Accent4 3 33" xfId="39417" xr:uid="{1D35B115-89FD-40B2-9209-C9BE19F76F0A}"/>
    <cellStyle name="40% - Accent4 3 4" xfId="616" xr:uid="{0A6029CB-F0D9-499C-B050-39DCF2C53BFB}"/>
    <cellStyle name="40% - Accent4 3 4 2" xfId="5645" xr:uid="{5E32C03B-5C2C-4508-AF4A-3C0C87871A1E}"/>
    <cellStyle name="40% - Accent4 3 4 2 2" xfId="39468" xr:uid="{5CB077B0-88F6-4FBD-AB69-FF408AC28A00}"/>
    <cellStyle name="40% - Accent4 3 4 3" xfId="39467" xr:uid="{E109280E-E247-4FDF-BB67-A8C28393ED73}"/>
    <cellStyle name="40% - Accent4 3 5" xfId="617" xr:uid="{21564EA6-C098-4A0A-9DBA-DE5DB28367DE}"/>
    <cellStyle name="40% - Accent4 3 5 2" xfId="5646" xr:uid="{BE792D3A-D9EF-4792-8A99-6A13928A7F47}"/>
    <cellStyle name="40% - Accent4 3 5 2 2" xfId="39470" xr:uid="{26ED25FF-BF10-4449-B1C0-86EB2E3ADF4F}"/>
    <cellStyle name="40% - Accent4 3 5 3" xfId="39469" xr:uid="{1839009C-5B84-4CD3-8C97-3253B435404A}"/>
    <cellStyle name="40% - Accent4 3 6" xfId="618" xr:uid="{11D27E53-874F-429F-9C0C-86574AFBF6F6}"/>
    <cellStyle name="40% - Accent4 3 6 2" xfId="5647" xr:uid="{105BB031-A9FA-4076-AF11-6743C50E96D6}"/>
    <cellStyle name="40% - Accent4 3 6 2 2" xfId="39472" xr:uid="{1B51E491-FF4F-4C69-B83D-352DA3AA86D3}"/>
    <cellStyle name="40% - Accent4 3 6 3" xfId="39471" xr:uid="{60749D42-29B8-4E25-9933-248B0ECCA55B}"/>
    <cellStyle name="40% - Accent4 3 7" xfId="619" xr:uid="{E789A536-3F91-4281-A160-3939F247C079}"/>
    <cellStyle name="40% - Accent4 3 7 2" xfId="5648" xr:uid="{AFA2804A-7DF3-4698-A8AD-A7EE8E3B295C}"/>
    <cellStyle name="40% - Accent4 3 7 2 2" xfId="39474" xr:uid="{74850F53-EC88-43FD-9279-294A101B65D7}"/>
    <cellStyle name="40% - Accent4 3 7 3" xfId="39473" xr:uid="{CA202977-3C84-4010-85AA-A9407C96C33C}"/>
    <cellStyle name="40% - Accent4 3 8" xfId="620" xr:uid="{194E8083-55D0-42C8-82B3-A8F7C9AB345D}"/>
    <cellStyle name="40% - Accent4 3 8 2" xfId="5649" xr:uid="{F55F3FDD-F39F-4A70-B59D-D20BCFCA1787}"/>
    <cellStyle name="40% - Accent4 3 8 2 2" xfId="39476" xr:uid="{AB6786E7-70F1-4E62-ACB4-23F1C46DCBF6}"/>
    <cellStyle name="40% - Accent4 3 8 3" xfId="39475" xr:uid="{B10C1393-EB4C-4C9D-B11C-79453CE1116E}"/>
    <cellStyle name="40% - Accent4 3 9" xfId="621" xr:uid="{5E3B09F2-B51B-41B5-A13A-5E38049D9B8D}"/>
    <cellStyle name="40% - Accent4 3 9 2" xfId="5650" xr:uid="{1945441B-D0D6-4CAD-ACF0-3CFE0CE12804}"/>
    <cellStyle name="40% - Accent4 3 9 2 2" xfId="39478" xr:uid="{8EDF7C81-B2FB-4AB0-BCED-3645F1989A65}"/>
    <cellStyle name="40% - Accent4 3 9 3" xfId="39477" xr:uid="{7188524F-8F62-41C9-AFC9-BAB5B64E71E7}"/>
    <cellStyle name="40% - Accent4 4" xfId="622" xr:uid="{426D8CE1-E93E-4B8D-89BC-10407E22269D}"/>
    <cellStyle name="40% - Accent4 4 10" xfId="623" xr:uid="{1DF23866-4E74-439E-996F-1C8FB333344F}"/>
    <cellStyle name="40% - Accent4 4 10 2" xfId="5651" xr:uid="{999C6C76-04FF-459A-B09D-B02CF0C644DC}"/>
    <cellStyle name="40% - Accent4 4 10 2 2" xfId="39481" xr:uid="{32007233-BCA6-46E8-BB24-5473956B0090}"/>
    <cellStyle name="40% - Accent4 4 10 3" xfId="39480" xr:uid="{D911898F-5987-4E61-8BC5-12E711483DB2}"/>
    <cellStyle name="40% - Accent4 4 11" xfId="624" xr:uid="{CE561F98-0229-4E5B-8745-A37D612EB662}"/>
    <cellStyle name="40% - Accent4 4 11 2" xfId="5652" xr:uid="{38691083-3679-487E-8E42-630F6D04D70F}"/>
    <cellStyle name="40% - Accent4 4 11 2 2" xfId="39483" xr:uid="{9E25DF46-ACEC-4690-81F5-36243BFAAF08}"/>
    <cellStyle name="40% - Accent4 4 11 3" xfId="39482" xr:uid="{990C0DB0-DED5-483A-A400-7C690D0E275C}"/>
    <cellStyle name="40% - Accent4 4 12" xfId="625" xr:uid="{199D604C-FCB4-4A34-8DC7-F5E4481F1D8F}"/>
    <cellStyle name="40% - Accent4 4 12 2" xfId="5653" xr:uid="{5EB28CD7-193F-4C4A-A800-45CA3B667BE3}"/>
    <cellStyle name="40% - Accent4 4 12 2 2" xfId="39485" xr:uid="{4BC88AB7-9381-4287-872E-BB8569D6031D}"/>
    <cellStyle name="40% - Accent4 4 12 3" xfId="39484" xr:uid="{85B5D12C-2CC9-4A18-BA3A-90DECC7FD14F}"/>
    <cellStyle name="40% - Accent4 4 13" xfId="626" xr:uid="{A02B00B8-2E46-461D-9428-14E21E543275}"/>
    <cellStyle name="40% - Accent4 4 13 2" xfId="5654" xr:uid="{F8281958-0F3D-4AD2-AB21-8849596A1067}"/>
    <cellStyle name="40% - Accent4 4 13 2 2" xfId="39487" xr:uid="{39D3DD50-6FBF-421F-A104-600EAE1495EF}"/>
    <cellStyle name="40% - Accent4 4 13 3" xfId="39486" xr:uid="{CE8AF749-2D67-4D9E-9CBC-09F88602B50C}"/>
    <cellStyle name="40% - Accent4 4 14" xfId="627" xr:uid="{5FD8A602-7F0C-49DA-8455-71EDBB11C343}"/>
    <cellStyle name="40% - Accent4 4 14 2" xfId="5655" xr:uid="{D50B3D41-8EA2-4EC6-8212-8EA72E4E5247}"/>
    <cellStyle name="40% - Accent4 4 14 2 2" xfId="39489" xr:uid="{4879CF52-BD81-45EB-92A9-9B0EEC0412A0}"/>
    <cellStyle name="40% - Accent4 4 14 3" xfId="39488" xr:uid="{D239C1B6-2E53-4519-BC7C-DF88FCD01210}"/>
    <cellStyle name="40% - Accent4 4 15" xfId="628" xr:uid="{88871562-0E74-4EE1-84D1-D477B5B16694}"/>
    <cellStyle name="40% - Accent4 4 15 2" xfId="5656" xr:uid="{A336644D-23CC-470A-9C97-96A7BEED39FB}"/>
    <cellStyle name="40% - Accent4 4 15 2 2" xfId="39491" xr:uid="{979B38B0-AB5C-4730-803D-77B406BCE1CD}"/>
    <cellStyle name="40% - Accent4 4 15 3" xfId="39490" xr:uid="{974CC3AB-A8B1-47DA-A04D-B0AB6C87DCC8}"/>
    <cellStyle name="40% - Accent4 4 16" xfId="629" xr:uid="{2FC9811A-5110-4FFA-AF96-D79795AE135F}"/>
    <cellStyle name="40% - Accent4 4 16 2" xfId="5657" xr:uid="{54B6017B-F9D0-48C9-8BB6-DDBCC5B72306}"/>
    <cellStyle name="40% - Accent4 4 16 2 2" xfId="39493" xr:uid="{679EB56A-9ECD-4114-9F5C-2058B18EBC15}"/>
    <cellStyle name="40% - Accent4 4 16 3" xfId="39492" xr:uid="{A48ABDF0-B9C5-4B21-B5DC-EA50795F1D5D}"/>
    <cellStyle name="40% - Accent4 4 17" xfId="3398" xr:uid="{E041255E-6AFC-4D5E-9FD3-6BC659197748}"/>
    <cellStyle name="40% - Accent4 4 17 2" xfId="5658" xr:uid="{5D828275-0571-4173-ADF2-2A0AE70D7FC0}"/>
    <cellStyle name="40% - Accent4 4 17 2 2" xfId="39495" xr:uid="{B97CEF59-A7F2-4BD0-9163-DA45D981AA4B}"/>
    <cellStyle name="40% - Accent4 4 17 3" xfId="39494" xr:uid="{20A19AD2-9527-4E43-99EE-565250E7C7C7}"/>
    <cellStyle name="40% - Accent4 4 18" xfId="3399" xr:uid="{AD44F552-1BB7-42AB-9839-1839D623F496}"/>
    <cellStyle name="40% - Accent4 4 18 2" xfId="5659" xr:uid="{F1ABF46A-DD1B-489D-BF04-20970BA1EAC6}"/>
    <cellStyle name="40% - Accent4 4 18 2 2" xfId="39497" xr:uid="{CEC1A8EB-6550-416E-BAE9-6BE79EFA13A8}"/>
    <cellStyle name="40% - Accent4 4 18 3" xfId="39496" xr:uid="{A0344EF2-2F20-406F-BB21-A354510BDA67}"/>
    <cellStyle name="40% - Accent4 4 19" xfId="3400" xr:uid="{225D325A-E052-43B8-A085-C3814F6A0B9A}"/>
    <cellStyle name="40% - Accent4 4 19 2" xfId="5660" xr:uid="{57D45680-93D3-4989-80E9-F576C6936C2E}"/>
    <cellStyle name="40% - Accent4 4 19 2 2" xfId="39499" xr:uid="{B3939C6A-F01C-4285-8CAB-700DFB90D82D}"/>
    <cellStyle name="40% - Accent4 4 19 3" xfId="39498" xr:uid="{83304A21-AEB8-410A-92AA-79AE67542978}"/>
    <cellStyle name="40% - Accent4 4 2" xfId="630" xr:uid="{0FB23560-11DB-45B0-B244-FBE05DA934DA}"/>
    <cellStyle name="40% - Accent4 4 2 2" xfId="5661" xr:uid="{8944F4D9-6DE9-4D8A-91FB-F0D44A2C1F41}"/>
    <cellStyle name="40% - Accent4 4 2 2 2" xfId="39501" xr:uid="{8263C00B-C95A-410A-A070-549B0CEBA795}"/>
    <cellStyle name="40% - Accent4 4 2 3" xfId="39500" xr:uid="{0EDC4BF7-8979-48FA-868B-85FB1594ACDE}"/>
    <cellStyle name="40% - Accent4 4 20" xfId="3401" xr:uid="{11D1EAE9-EA91-4419-B11C-62ACF67F8075}"/>
    <cellStyle name="40% - Accent4 4 20 2" xfId="5662" xr:uid="{7D81ED6C-0BAD-4E71-821C-95374BD98414}"/>
    <cellStyle name="40% - Accent4 4 20 2 2" xfId="39503" xr:uid="{ABA87FC9-42FC-4F50-A39F-76D87BA99610}"/>
    <cellStyle name="40% - Accent4 4 20 3" xfId="39502" xr:uid="{6F7F6CEA-0F06-4E17-BB04-F1B3FE5F5FAD}"/>
    <cellStyle name="40% - Accent4 4 21" xfId="3402" xr:uid="{25F6E120-5578-44EC-8442-08F0990EA3E7}"/>
    <cellStyle name="40% - Accent4 4 21 2" xfId="5663" xr:uid="{967B50FF-D524-44A6-9468-E35E6BB88CE5}"/>
    <cellStyle name="40% - Accent4 4 21 2 2" xfId="39505" xr:uid="{84A02D5E-0258-427C-8237-CA9B9CB63987}"/>
    <cellStyle name="40% - Accent4 4 21 3" xfId="39504" xr:uid="{381A5E7C-7234-4FEC-ACA2-E950E7C6F190}"/>
    <cellStyle name="40% - Accent4 4 22" xfId="3403" xr:uid="{77F6DDB7-881C-4C99-AEE2-D783BDD3F5A2}"/>
    <cellStyle name="40% - Accent4 4 22 2" xfId="5664" xr:uid="{24878331-4CAF-454E-8384-5371F173B564}"/>
    <cellStyle name="40% - Accent4 4 22 2 2" xfId="39507" xr:uid="{7659468F-FC05-4F98-847C-63A5D49C4FD2}"/>
    <cellStyle name="40% - Accent4 4 22 3" xfId="39506" xr:uid="{B626B49F-9182-4513-A243-84CCAB41E5A9}"/>
    <cellStyle name="40% - Accent4 4 23" xfId="3404" xr:uid="{D75CB1E3-1591-4CDB-966E-87F23B930C7F}"/>
    <cellStyle name="40% - Accent4 4 23 2" xfId="5665" xr:uid="{F2A875A1-EC7D-43A1-B863-201A43FC75E8}"/>
    <cellStyle name="40% - Accent4 4 23 2 2" xfId="39509" xr:uid="{FC9EBF05-6CF9-42AD-B343-CC4A619E0A38}"/>
    <cellStyle name="40% - Accent4 4 23 3" xfId="39508" xr:uid="{9E89F130-B751-4844-BAC5-6A9BC0E73E6C}"/>
    <cellStyle name="40% - Accent4 4 24" xfId="3405" xr:uid="{D22928F5-F056-42B6-8DEC-23E2CA9F3921}"/>
    <cellStyle name="40% - Accent4 4 24 2" xfId="5666" xr:uid="{4B976143-FDDB-4B72-804F-C7E71F04053A}"/>
    <cellStyle name="40% - Accent4 4 24 2 2" xfId="39511" xr:uid="{7B98FDE1-446B-4B14-AB67-5DB253555655}"/>
    <cellStyle name="40% - Accent4 4 24 3" xfId="39510" xr:uid="{71BFD8F5-6E0A-45D5-89C9-15E19D4D1983}"/>
    <cellStyle name="40% - Accent4 4 25" xfId="3406" xr:uid="{BD907744-5EDF-40BA-8041-BBE04A9CB540}"/>
    <cellStyle name="40% - Accent4 4 25 2" xfId="5667" xr:uid="{D0335544-1A2E-4E72-A3DD-398B1F9AF05F}"/>
    <cellStyle name="40% - Accent4 4 25 2 2" xfId="39513" xr:uid="{43336B90-7C62-4015-A9F0-C9E57D167B85}"/>
    <cellStyle name="40% - Accent4 4 25 3" xfId="39512" xr:uid="{AE68FA65-E133-4EF2-A9A2-767B41B6ACCB}"/>
    <cellStyle name="40% - Accent4 4 26" xfId="3407" xr:uid="{736F1CDF-C422-44BA-A8AD-7AE1076D6950}"/>
    <cellStyle name="40% - Accent4 4 26 2" xfId="5668" xr:uid="{CF10EF1D-8499-4356-A2B5-F878A14529E2}"/>
    <cellStyle name="40% - Accent4 4 26 2 2" xfId="39515" xr:uid="{C46992AA-432C-4B55-993D-C2E1EFE63B1F}"/>
    <cellStyle name="40% - Accent4 4 26 3" xfId="39514" xr:uid="{AF211389-E4B7-4263-9C78-745C0BADD9C8}"/>
    <cellStyle name="40% - Accent4 4 27" xfId="3408" xr:uid="{7F54C018-1014-45EB-AA4B-CC3B16A3FE60}"/>
    <cellStyle name="40% - Accent4 4 27 2" xfId="5669" xr:uid="{3DE7914A-8D3D-474D-850F-25BFAEB5C374}"/>
    <cellStyle name="40% - Accent4 4 27 2 2" xfId="39517" xr:uid="{D67F65D4-0FD8-4C6B-B3C3-3417DA183F19}"/>
    <cellStyle name="40% - Accent4 4 27 3" xfId="39516" xr:uid="{041D8B26-F6AA-404E-8C11-1529D35632E9}"/>
    <cellStyle name="40% - Accent4 4 28" xfId="3409" xr:uid="{882FAC8C-8F52-4B38-89EB-9AFE648388C4}"/>
    <cellStyle name="40% - Accent4 4 28 2" xfId="5670" xr:uid="{2DA03DE2-FDF5-4C97-A264-F17BDEFC27CA}"/>
    <cellStyle name="40% - Accent4 4 28 2 2" xfId="39519" xr:uid="{53482EE6-F9CF-4BF9-AE50-2DFF354C264B}"/>
    <cellStyle name="40% - Accent4 4 28 3" xfId="39518" xr:uid="{DBB2CB20-792E-471C-AC30-0CDB7840C15D}"/>
    <cellStyle name="40% - Accent4 4 29" xfId="5671" xr:uid="{1F83C36D-2A7D-4BB6-B073-A443D4751D35}"/>
    <cellStyle name="40% - Accent4 4 29 2" xfId="39520" xr:uid="{1D974627-7015-4757-AF66-6DAEE61C847E}"/>
    <cellStyle name="40% - Accent4 4 3" xfId="631" xr:uid="{3784A3D5-FEB5-4106-92A3-0F71C481FF7F}"/>
    <cellStyle name="40% - Accent4 4 3 2" xfId="5672" xr:uid="{C721F657-47F9-446C-AE6A-53DEC2BD288C}"/>
    <cellStyle name="40% - Accent4 4 3 2 2" xfId="39522" xr:uid="{A849C884-2DD4-45DB-AF9C-DEA89FC76766}"/>
    <cellStyle name="40% - Accent4 4 3 3" xfId="39521" xr:uid="{D618DFA3-0063-4E73-9784-F0FF8D07AE71}"/>
    <cellStyle name="40% - Accent4 4 30" xfId="39479" xr:uid="{1916B60A-380C-4010-A029-5C4DFAE544DC}"/>
    <cellStyle name="40% - Accent4 4 4" xfId="632" xr:uid="{90391A84-3949-4CB6-8DD6-B6B48B73A77B}"/>
    <cellStyle name="40% - Accent4 4 4 2" xfId="5673" xr:uid="{8C471925-11D3-4650-9300-08F063769A19}"/>
    <cellStyle name="40% - Accent4 4 4 2 2" xfId="39524" xr:uid="{562B798A-F59D-49F6-81C9-4461F3553EF9}"/>
    <cellStyle name="40% - Accent4 4 4 3" xfId="39523" xr:uid="{C6D16553-4D44-4BBC-B168-DAFD55AD2750}"/>
    <cellStyle name="40% - Accent4 4 5" xfId="633" xr:uid="{B39E6C30-9685-4981-9322-D8148CF632C2}"/>
    <cellStyle name="40% - Accent4 4 5 2" xfId="5674" xr:uid="{8CAAC2A4-9CF8-4C31-A2AF-5FA7F9BC283D}"/>
    <cellStyle name="40% - Accent4 4 5 2 2" xfId="39526" xr:uid="{8046940E-EC31-49C1-B878-1FE050B4A116}"/>
    <cellStyle name="40% - Accent4 4 5 3" xfId="39525" xr:uid="{D574A9D8-657C-4AC7-B2D0-B1C55893DD7A}"/>
    <cellStyle name="40% - Accent4 4 6" xfId="634" xr:uid="{8E18DB2E-CB7A-4B4B-81FB-49D167998752}"/>
    <cellStyle name="40% - Accent4 4 6 2" xfId="5675" xr:uid="{EBA9BA39-BB55-4ED4-8FFD-36D234613FEC}"/>
    <cellStyle name="40% - Accent4 4 6 2 2" xfId="39528" xr:uid="{18864FA9-5935-46A7-88E3-2585CBEA328F}"/>
    <cellStyle name="40% - Accent4 4 6 3" xfId="39527" xr:uid="{FDFC8E07-CED1-49AF-85AE-3CA67B0FF6F9}"/>
    <cellStyle name="40% - Accent4 4 7" xfId="635" xr:uid="{D9C7D168-98E2-437A-BF9E-31CC4BDD57FA}"/>
    <cellStyle name="40% - Accent4 4 7 2" xfId="5676" xr:uid="{54195130-B2D8-4051-A872-9C4B9992AEB2}"/>
    <cellStyle name="40% - Accent4 4 7 2 2" xfId="39530" xr:uid="{43537EE1-9ABD-4425-946D-E6B68B50A6A6}"/>
    <cellStyle name="40% - Accent4 4 7 3" xfId="39529" xr:uid="{2FA52E15-34E8-4EE8-B07B-9D1762F793B7}"/>
    <cellStyle name="40% - Accent4 4 8" xfId="636" xr:uid="{E8B9946E-C1CE-48E6-A2AE-FDB170DE45DB}"/>
    <cellStyle name="40% - Accent4 4 8 2" xfId="5677" xr:uid="{DBBD6FD8-1717-48C8-9125-721B6F52128C}"/>
    <cellStyle name="40% - Accent4 4 8 2 2" xfId="39532" xr:uid="{E188B838-42A7-43C9-9512-CB9F89775254}"/>
    <cellStyle name="40% - Accent4 4 8 3" xfId="39531" xr:uid="{59F75A14-B803-4D0A-AF53-8430C9AFB5F3}"/>
    <cellStyle name="40% - Accent4 4 9" xfId="637" xr:uid="{4F549451-B20B-4315-A368-1C1BED3B1959}"/>
    <cellStyle name="40% - Accent4 4 9 2" xfId="5678" xr:uid="{262CD20E-DE5F-4C3B-A38C-8CC9AF5DF0C6}"/>
    <cellStyle name="40% - Accent4 4 9 2 2" xfId="39534" xr:uid="{49C0A292-2BFF-4A5A-ABAD-545B697C6BC4}"/>
    <cellStyle name="40% - Accent4 4 9 3" xfId="39533" xr:uid="{BFB3C05B-28BC-4A93-9BEC-97234ED3F6ED}"/>
    <cellStyle name="40% - Accent4 5" xfId="5679" xr:uid="{44ED4A05-3D9C-4494-A6AC-A79DBA480306}"/>
    <cellStyle name="40% - Accent4 5 2" xfId="39535" xr:uid="{FECA30E1-239C-4A48-AEF0-045BDC5D6069}"/>
    <cellStyle name="40% - Accent4 6" xfId="5680" xr:uid="{8A9A1F5C-95B9-41EB-B754-877810D58783}"/>
    <cellStyle name="40% - Accent4 6 2" xfId="5681" xr:uid="{AABFC6E8-CACF-4DDF-A9B8-671F72E5AD4D}"/>
    <cellStyle name="40% - Accent4 7" xfId="5682" xr:uid="{62D7F4C3-791B-4EB7-86DE-22321F1F76E6}"/>
    <cellStyle name="40% - Accent4 7 2" xfId="5683" xr:uid="{F72DA125-6249-4DB5-AB09-A61DE14E35DC}"/>
    <cellStyle name="40% - Accent4 8" xfId="5684" xr:uid="{E13F8C38-3807-40D6-91A3-F079130F7FC0}"/>
    <cellStyle name="40% - Accent5 2" xfId="638" xr:uid="{61CF78BB-F7CA-451B-B7C3-15EC88FC9A29}"/>
    <cellStyle name="40% - Accent5 2 10" xfId="639" xr:uid="{84D7ABCE-8A2C-4D0A-AC8D-9DB6E8C616E5}"/>
    <cellStyle name="40% - Accent5 2 10 2" xfId="5685" xr:uid="{29C470AC-7D49-4A6B-A6AC-5E0E87C14D57}"/>
    <cellStyle name="40% - Accent5 2 10 2 2" xfId="39538" xr:uid="{25FD112A-83EA-4D8E-B7F6-EFF725897E99}"/>
    <cellStyle name="40% - Accent5 2 10 3" xfId="39537" xr:uid="{B55FC14A-3376-4D21-A868-932C6FC00A63}"/>
    <cellStyle name="40% - Accent5 2 11" xfId="640" xr:uid="{8DF430FA-1887-414E-927F-F6C574F804B9}"/>
    <cellStyle name="40% - Accent5 2 11 2" xfId="5686" xr:uid="{DD165817-5AED-45F9-8C6A-949762B1B164}"/>
    <cellStyle name="40% - Accent5 2 11 2 2" xfId="39540" xr:uid="{4C0DED60-B1BA-4DB0-899E-12A2B680FE03}"/>
    <cellStyle name="40% - Accent5 2 11 3" xfId="39539" xr:uid="{9C01BDE9-58F9-434D-B7BA-D2FC4BD2E525}"/>
    <cellStyle name="40% - Accent5 2 12" xfId="641" xr:uid="{B8C758BF-8184-4B68-A0A9-F438E530442D}"/>
    <cellStyle name="40% - Accent5 2 12 2" xfId="5687" xr:uid="{8D26B5AC-5334-4B2A-95F6-3868F8F8CE4F}"/>
    <cellStyle name="40% - Accent5 2 12 2 2" xfId="39542" xr:uid="{A56555C1-6CD3-4D45-BCA7-4B54A388A974}"/>
    <cellStyle name="40% - Accent5 2 12 3" xfId="39541" xr:uid="{D692FDDE-2C5C-496E-9AC3-5FC1D6D02484}"/>
    <cellStyle name="40% - Accent5 2 13" xfId="642" xr:uid="{DB211424-5982-4BBD-A5B2-D2C6FBBDADCE}"/>
    <cellStyle name="40% - Accent5 2 13 2" xfId="5688" xr:uid="{701F1509-3217-47D6-B99C-7A5A3EAAB7CC}"/>
    <cellStyle name="40% - Accent5 2 13 2 2" xfId="39544" xr:uid="{E6869C87-0D85-4430-8724-D28EE60787D7}"/>
    <cellStyle name="40% - Accent5 2 13 3" xfId="39543" xr:uid="{BF00CB38-0B7E-4C15-AA28-6E4E72AF5259}"/>
    <cellStyle name="40% - Accent5 2 14" xfId="643" xr:uid="{893F39D4-661D-4102-A08C-54DBD08BA41F}"/>
    <cellStyle name="40% - Accent5 2 14 2" xfId="5689" xr:uid="{BF38A611-94D5-4D60-825E-1269B44FAC36}"/>
    <cellStyle name="40% - Accent5 2 14 2 2" xfId="39546" xr:uid="{2D625FE5-007A-4FCF-95D4-348C1B90E574}"/>
    <cellStyle name="40% - Accent5 2 14 3" xfId="39545" xr:uid="{E6F7AB3D-A987-4A00-A560-230659E0D057}"/>
    <cellStyle name="40% - Accent5 2 15" xfId="644" xr:uid="{0DE3F8C2-3253-4134-BED9-8226BE7476A0}"/>
    <cellStyle name="40% - Accent5 2 15 2" xfId="5690" xr:uid="{5DB5B18E-D16A-4797-9FCF-E53A1D6523E5}"/>
    <cellStyle name="40% - Accent5 2 15 2 2" xfId="39548" xr:uid="{CDBF83EF-7186-499B-9FDD-0371575BB484}"/>
    <cellStyle name="40% - Accent5 2 15 3" xfId="5691" xr:uid="{EE98E0B6-FF32-47DF-8FBC-4C48487FDB5B}"/>
    <cellStyle name="40% - Accent5 2 15 4" xfId="39547" xr:uid="{E2E89DB8-EEA9-43BE-A7B0-08EAE1593F67}"/>
    <cellStyle name="40% - Accent5 2 16" xfId="645" xr:uid="{6FBF97B6-283A-4751-9DCE-B31346CDEC73}"/>
    <cellStyle name="40% - Accent5 2 16 2" xfId="5692" xr:uid="{553AA982-D2E4-4CCC-8B1A-CC58A0F0D041}"/>
    <cellStyle name="40% - Accent5 2 16 2 2" xfId="39550" xr:uid="{D0B77A50-1695-4469-96CC-16DEA50D351D}"/>
    <cellStyle name="40% - Accent5 2 16 3" xfId="39549" xr:uid="{146C50A7-12CC-481D-81A3-C33454F4617E}"/>
    <cellStyle name="40% - Accent5 2 17" xfId="646" xr:uid="{975EA56C-9AD6-4829-B7FB-BB2A10B3EC3F}"/>
    <cellStyle name="40% - Accent5 2 17 2" xfId="5693" xr:uid="{CAFDFFDD-6B7E-47CE-B229-AA9D87E1990E}"/>
    <cellStyle name="40% - Accent5 2 17 2 2" xfId="39552" xr:uid="{3F400AA7-448D-4608-9943-CD791BA9889A}"/>
    <cellStyle name="40% - Accent5 2 17 3" xfId="39551" xr:uid="{7BF39E08-2FC4-4C98-9B61-C91DF0DF5166}"/>
    <cellStyle name="40% - Accent5 2 18" xfId="647" xr:uid="{7CE29003-EF03-46B6-A5C2-C41C11F1D9E8}"/>
    <cellStyle name="40% - Accent5 2 18 2" xfId="5694" xr:uid="{6953D22A-52F5-4C08-9620-0294BF95B14C}"/>
    <cellStyle name="40% - Accent5 2 18 2 2" xfId="39554" xr:uid="{CA6174E4-BBB9-4F7B-8780-BEBD53E7B837}"/>
    <cellStyle name="40% - Accent5 2 18 3" xfId="39553" xr:uid="{D58986F1-7EB0-44AF-8DCA-DE6B5908B5EB}"/>
    <cellStyle name="40% - Accent5 2 19" xfId="648" xr:uid="{AB1EDCB2-09E1-4F8C-B4E2-8B720F7517F9}"/>
    <cellStyle name="40% - Accent5 2 19 2" xfId="5695" xr:uid="{780816AF-1A83-4ADC-BB98-6164BD15BA88}"/>
    <cellStyle name="40% - Accent5 2 19 2 2" xfId="39556" xr:uid="{D76E27A0-67EE-4F88-B9C4-8A1825513310}"/>
    <cellStyle name="40% - Accent5 2 19 3" xfId="39555" xr:uid="{1A1EFDC1-2626-459C-A0E4-51F7FCCFAE42}"/>
    <cellStyle name="40% - Accent5 2 2" xfId="649" xr:uid="{F2A0C8E5-9501-4B9B-8ABF-9965E5C1E064}"/>
    <cellStyle name="40% - Accent5 2 2 2" xfId="5696" xr:uid="{DF539E96-C143-4FFF-9F21-1D78C0D7E334}"/>
    <cellStyle name="40% - Accent5 2 2 2 2" xfId="39558" xr:uid="{BB26D248-16D2-412B-AEF7-33B2FC628BD2}"/>
    <cellStyle name="40% - Accent5 2 2 3" xfId="39557" xr:uid="{F33BF8F7-0DE0-4312-96AD-6E39D016B06A}"/>
    <cellStyle name="40% - Accent5 2 20" xfId="650" xr:uid="{502AAB44-E35F-4EEA-8497-8FD836072CE1}"/>
    <cellStyle name="40% - Accent5 2 20 2" xfId="5697" xr:uid="{D4F267D4-B6C3-47C5-AD96-913FD2EE3110}"/>
    <cellStyle name="40% - Accent5 2 20 2 2" xfId="39560" xr:uid="{0827C67B-7527-4C32-8E5D-CDB75B3212B8}"/>
    <cellStyle name="40% - Accent5 2 20 3" xfId="39559" xr:uid="{139360EA-1118-4ABC-9BE1-AC2F0CB71A9C}"/>
    <cellStyle name="40% - Accent5 2 21" xfId="651" xr:uid="{98EB0E2D-B9C3-4F6C-ABE8-7C96E8F4A654}"/>
    <cellStyle name="40% - Accent5 2 21 2" xfId="5698" xr:uid="{EE842CFD-E7BA-467F-8C6F-4A3A50DDBEF9}"/>
    <cellStyle name="40% - Accent5 2 21 2 2" xfId="39562" xr:uid="{8F364E0F-AF55-46B3-9745-C43457A2D66A}"/>
    <cellStyle name="40% - Accent5 2 21 3" xfId="39561" xr:uid="{1F6C6A1B-FDD6-4473-BDE9-8B107BEEE1AA}"/>
    <cellStyle name="40% - Accent5 2 22" xfId="652" xr:uid="{E8F726FA-CEC1-41E1-ACCF-BD262B80E0F3}"/>
    <cellStyle name="40% - Accent5 2 22 2" xfId="5699" xr:uid="{409D658A-E84C-4272-BD60-559DE7717672}"/>
    <cellStyle name="40% - Accent5 2 22 2 2" xfId="39564" xr:uid="{6024C6F8-598D-4851-86F9-39BDE467D160}"/>
    <cellStyle name="40% - Accent5 2 22 3" xfId="39563" xr:uid="{007DE84D-36AE-4211-A185-C8D691C6DFC7}"/>
    <cellStyle name="40% - Accent5 2 23" xfId="653" xr:uid="{609A0111-2EF0-4FDA-B88D-57656A6BBA8D}"/>
    <cellStyle name="40% - Accent5 2 23 2" xfId="5700" xr:uid="{61F66D58-D64C-4276-8559-D861DFC2BA7A}"/>
    <cellStyle name="40% - Accent5 2 23 2 2" xfId="39566" xr:uid="{F2548096-B7B7-4C6A-B82A-EECD79332832}"/>
    <cellStyle name="40% - Accent5 2 23 3" xfId="39565" xr:uid="{244B4042-2EA9-4044-950C-5A94BCBFAE68}"/>
    <cellStyle name="40% - Accent5 2 24" xfId="654" xr:uid="{83A75C5F-61CF-4072-933C-EB209806A90F}"/>
    <cellStyle name="40% - Accent5 2 24 2" xfId="5701" xr:uid="{51145B6C-6952-4512-96E4-CC83A6FA9EB5}"/>
    <cellStyle name="40% - Accent5 2 24 2 2" xfId="39568" xr:uid="{0AD6F227-669D-4DC7-B1FB-20D4E1EEF9D6}"/>
    <cellStyle name="40% - Accent5 2 24 3" xfId="39567" xr:uid="{9D10929B-4111-4A0D-8717-0CB76DAFE155}"/>
    <cellStyle name="40% - Accent5 2 25" xfId="3410" xr:uid="{DB9D11C5-81A1-435E-BB78-0DDE8863BBEA}"/>
    <cellStyle name="40% - Accent5 2 25 2" xfId="5702" xr:uid="{ED807150-032C-44B5-B75A-A64AB3EADD22}"/>
    <cellStyle name="40% - Accent5 2 25 2 2" xfId="39570" xr:uid="{A8B2DE82-5CE2-47F0-9D53-1CC9DBE7A371}"/>
    <cellStyle name="40% - Accent5 2 25 3" xfId="39569" xr:uid="{9A6598B7-B37B-421C-A1FD-B1F1C230458F}"/>
    <cellStyle name="40% - Accent5 2 26" xfId="3411" xr:uid="{DEF77FDD-D1D6-4C31-AD5E-6EB0B21371E7}"/>
    <cellStyle name="40% - Accent5 2 26 2" xfId="5703" xr:uid="{15B61271-B077-4D30-A78B-DE8FA962569D}"/>
    <cellStyle name="40% - Accent5 2 26 2 2" xfId="39572" xr:uid="{A7AA0A6F-6B7B-4DC6-9F64-3C2221073AE3}"/>
    <cellStyle name="40% - Accent5 2 26 3" xfId="39571" xr:uid="{C24502C5-D39E-4C0C-BFF2-FCE789441E86}"/>
    <cellStyle name="40% - Accent5 2 27" xfId="3412" xr:uid="{4463C369-CCBB-4495-8265-51589B4AD80B}"/>
    <cellStyle name="40% - Accent5 2 27 2" xfId="5704" xr:uid="{2B675854-3ECD-4719-A6F8-5713B59EBC25}"/>
    <cellStyle name="40% - Accent5 2 27 2 2" xfId="39574" xr:uid="{983C227A-90BB-4FDD-9A38-EDA7A029E7BD}"/>
    <cellStyle name="40% - Accent5 2 27 3" xfId="39573" xr:uid="{8A39E801-F974-4E03-8202-EC7FDFB72D0C}"/>
    <cellStyle name="40% - Accent5 2 28" xfId="3413" xr:uid="{926EEC3C-307E-4271-A59C-EE11FB2707E1}"/>
    <cellStyle name="40% - Accent5 2 28 2" xfId="5705" xr:uid="{21F9AB26-C579-40BC-93AC-100C5C95021B}"/>
    <cellStyle name="40% - Accent5 2 28 2 2" xfId="39576" xr:uid="{BF107005-C7EF-4D64-B6F8-2C5E23A20AB3}"/>
    <cellStyle name="40% - Accent5 2 28 3" xfId="39575" xr:uid="{EFE8E715-2C99-47B9-B9D8-E322CEBADA32}"/>
    <cellStyle name="40% - Accent5 2 29" xfId="3414" xr:uid="{CC241BD1-102C-4ED4-A4B3-3C4A232611E6}"/>
    <cellStyle name="40% - Accent5 2 29 2" xfId="5706" xr:uid="{E4795553-0305-48C7-AD94-2F4187F2F745}"/>
    <cellStyle name="40% - Accent5 2 29 2 2" xfId="39578" xr:uid="{B5EEEE89-AF0E-4BD6-8A74-B3DC43473B0C}"/>
    <cellStyle name="40% - Accent5 2 29 3" xfId="39577" xr:uid="{EA40DF69-10E8-4C98-B97B-11C8629D43F4}"/>
    <cellStyle name="40% - Accent5 2 3" xfId="655" xr:uid="{0706B4FF-46DA-440A-B48A-87D920164C3A}"/>
    <cellStyle name="40% - Accent5 2 3 2" xfId="5707" xr:uid="{84E04C1E-C117-49F2-A6CC-164814A19447}"/>
    <cellStyle name="40% - Accent5 2 3 2 2" xfId="39580" xr:uid="{A3B5E755-5C59-494D-A373-4DC258EC81CC}"/>
    <cellStyle name="40% - Accent5 2 3 3" xfId="39579" xr:uid="{75D6CAE3-5B35-4D82-9B37-659D70C0B1A4}"/>
    <cellStyle name="40% - Accent5 2 30" xfId="3415" xr:uid="{C91073DB-4662-4011-ADCE-24CBED51EAB4}"/>
    <cellStyle name="40% - Accent5 2 30 2" xfId="5708" xr:uid="{4E5D5E87-3566-4D55-AADD-D631D79ED820}"/>
    <cellStyle name="40% - Accent5 2 30 2 2" xfId="39582" xr:uid="{7B5A8A5A-4F8F-4CB2-A943-7DC2333AEB75}"/>
    <cellStyle name="40% - Accent5 2 30 3" xfId="39581" xr:uid="{0A3B1541-3072-4E30-A81A-8A81E26651DE}"/>
    <cellStyle name="40% - Accent5 2 31" xfId="3416" xr:uid="{DF2D2E8A-A294-4443-A184-D94CA293116F}"/>
    <cellStyle name="40% - Accent5 2 31 2" xfId="5709" xr:uid="{A251F984-53E9-4BC6-B951-9160525D06ED}"/>
    <cellStyle name="40% - Accent5 2 31 2 2" xfId="39584" xr:uid="{6B72A5CD-A3E7-44A4-A5E1-537DA5E764B8}"/>
    <cellStyle name="40% - Accent5 2 31 3" xfId="39583" xr:uid="{7D16D8D8-3F97-4B48-B515-54070197C86B}"/>
    <cellStyle name="40% - Accent5 2 32" xfId="3417" xr:uid="{D738C0F1-61B4-4407-BEA6-745BDA4D6F94}"/>
    <cellStyle name="40% - Accent5 2 32 2" xfId="5710" xr:uid="{239B0E50-0150-4AFB-AB50-825B9ED9F2C4}"/>
    <cellStyle name="40% - Accent5 2 32 2 2" xfId="39586" xr:uid="{1E019E58-7068-47A0-9902-9FF6D6F4D696}"/>
    <cellStyle name="40% - Accent5 2 32 3" xfId="39585" xr:uid="{154A56C7-0EB5-479B-B19C-965A8A5433D6}"/>
    <cellStyle name="40% - Accent5 2 33" xfId="3418" xr:uid="{DC35D756-A537-4C87-87A1-E5D8D9C96F30}"/>
    <cellStyle name="40% - Accent5 2 33 2" xfId="5711" xr:uid="{1F6E1138-6509-445C-8FFF-0EF91C5319F9}"/>
    <cellStyle name="40% - Accent5 2 33 2 2" xfId="39588" xr:uid="{B6FDB692-0573-4E4C-B7E6-783EA2BEDBBD}"/>
    <cellStyle name="40% - Accent5 2 33 3" xfId="39587" xr:uid="{E2EF24D3-CF09-4C02-BF6E-3F55060B4F0A}"/>
    <cellStyle name="40% - Accent5 2 34" xfId="3419" xr:uid="{E6E51AAE-9E09-4826-AD69-76D729CB4E8C}"/>
    <cellStyle name="40% - Accent5 2 34 2" xfId="5712" xr:uid="{7E169F4B-EC19-4780-849D-DA151D792F78}"/>
    <cellStyle name="40% - Accent5 2 34 2 2" xfId="39590" xr:uid="{30801B2C-833D-4230-A1B7-8D1D71CB0A11}"/>
    <cellStyle name="40% - Accent5 2 34 3" xfId="39589" xr:uid="{2C282A69-B495-43AE-8B84-2E258B1FFEFF}"/>
    <cellStyle name="40% - Accent5 2 35" xfId="3420" xr:uid="{7A825DB8-6150-4B8C-AB4E-F0C8EF87D59F}"/>
    <cellStyle name="40% - Accent5 2 35 2" xfId="5713" xr:uid="{E0019B7D-2CE7-4A77-AA05-196A526CEFE4}"/>
    <cellStyle name="40% - Accent5 2 35 2 2" xfId="39592" xr:uid="{0608D85B-06E8-4601-A706-04B74F922395}"/>
    <cellStyle name="40% - Accent5 2 35 3" xfId="39591" xr:uid="{23EBE3F9-50E8-4FDE-B934-6D3F0E65FAB6}"/>
    <cellStyle name="40% - Accent5 2 36" xfId="3421" xr:uid="{606ACA89-7D08-4229-97DE-45FA31C73A25}"/>
    <cellStyle name="40% - Accent5 2 36 2" xfId="5714" xr:uid="{C26535D0-6FC9-479B-9460-48F3A219A5D2}"/>
    <cellStyle name="40% - Accent5 2 36 2 2" xfId="39594" xr:uid="{A87149CA-E214-41EB-B9A6-8E8C59049D50}"/>
    <cellStyle name="40% - Accent5 2 36 3" xfId="39593" xr:uid="{DFA65D66-2A6F-486A-B845-E21C42B52FFF}"/>
    <cellStyle name="40% - Accent5 2 37" xfId="3422" xr:uid="{2BACE584-6006-4C83-AC76-A49E733F7626}"/>
    <cellStyle name="40% - Accent5 2 37 2" xfId="5715" xr:uid="{A977FCC5-9D00-4E0E-8985-F57A38363A90}"/>
    <cellStyle name="40% - Accent5 2 37 2 2" xfId="39596" xr:uid="{0E852A66-9600-47C2-AFBC-C571840FDE1E}"/>
    <cellStyle name="40% - Accent5 2 37 3" xfId="39595" xr:uid="{4EFCD779-1DAC-4266-9931-9F3D5E1C44D4}"/>
    <cellStyle name="40% - Accent5 2 38" xfId="3423" xr:uid="{DDC407C9-7F7C-4D7A-A5BA-AD28D1D1F202}"/>
    <cellStyle name="40% - Accent5 2 38 2" xfId="5716" xr:uid="{6563D33C-6456-48A8-ABEC-5F7C8FE2BA8A}"/>
    <cellStyle name="40% - Accent5 2 38 2 2" xfId="39598" xr:uid="{D9618869-5304-4002-8DCE-10CDF1FBB003}"/>
    <cellStyle name="40% - Accent5 2 38 3" xfId="39597" xr:uid="{34A5B743-713A-413F-A07C-3A54A4C04141}"/>
    <cellStyle name="40% - Accent5 2 39" xfId="3424" xr:uid="{C1DA125A-5561-4CAB-87FD-FE3A05919DB7}"/>
    <cellStyle name="40% - Accent5 2 39 2" xfId="5717" xr:uid="{91437D9A-847D-46F4-A391-A9E2013AE28C}"/>
    <cellStyle name="40% - Accent5 2 39 2 2" xfId="39600" xr:uid="{5F647A57-D243-46B9-B4CB-6E7B55AE8CDE}"/>
    <cellStyle name="40% - Accent5 2 39 3" xfId="39599" xr:uid="{6C79DAA3-5497-4441-B822-9E46DD349976}"/>
    <cellStyle name="40% - Accent5 2 4" xfId="656" xr:uid="{2ADB4F88-5670-42AB-A51D-FE0E1E3E2868}"/>
    <cellStyle name="40% - Accent5 2 4 2" xfId="5718" xr:uid="{2C2976BF-2AA8-4D5F-ABD5-221453CCBCC4}"/>
    <cellStyle name="40% - Accent5 2 4 2 2" xfId="39602" xr:uid="{84EF6A3E-AFC4-437F-9E52-7887A01F64DC}"/>
    <cellStyle name="40% - Accent5 2 4 3" xfId="39601" xr:uid="{DE3BE375-974F-440D-810B-B971DB0772FC}"/>
    <cellStyle name="40% - Accent5 2 40" xfId="3425" xr:uid="{8D81B1CA-451F-446A-A699-5EF0BC484FB8}"/>
    <cellStyle name="40% - Accent5 2 40 2" xfId="5719" xr:uid="{BB0D14D4-0108-4F4E-9113-2538D8E53522}"/>
    <cellStyle name="40% - Accent5 2 40 2 2" xfId="39604" xr:uid="{B1368908-7A70-454D-A26B-430F45810539}"/>
    <cellStyle name="40% - Accent5 2 40 3" xfId="39603" xr:uid="{2736019B-8078-44C6-AB86-66C8D9471477}"/>
    <cellStyle name="40% - Accent5 2 41" xfId="3426" xr:uid="{12DE456A-8D59-46B9-899A-529EE217638D}"/>
    <cellStyle name="40% - Accent5 2 41 2" xfId="5720" xr:uid="{5FB3C91B-4365-4A26-98CD-559CFC98A135}"/>
    <cellStyle name="40% - Accent5 2 41 2 2" xfId="39606" xr:uid="{C0803FCA-798F-48F6-835A-69CBED4CB70F}"/>
    <cellStyle name="40% - Accent5 2 41 3" xfId="39605" xr:uid="{DFB9A320-9DD8-4614-A8B1-996811D07948}"/>
    <cellStyle name="40% - Accent5 2 42" xfId="3427" xr:uid="{F568C71B-0FEB-42B7-8F3F-2AD5F22588F4}"/>
    <cellStyle name="40% - Accent5 2 42 2" xfId="5721" xr:uid="{429A7274-46CF-4F50-96EB-95C3EAE37A7E}"/>
    <cellStyle name="40% - Accent5 2 42 2 2" xfId="39608" xr:uid="{CA910886-B0E4-45B7-AB0B-BBEE1D596CD5}"/>
    <cellStyle name="40% - Accent5 2 42 3" xfId="39607" xr:uid="{6F46BE07-E5AC-4E04-8273-3832ECAA9B17}"/>
    <cellStyle name="40% - Accent5 2 43" xfId="3428" xr:uid="{AFED3E3C-56D1-4C72-8385-E8D5750F3926}"/>
    <cellStyle name="40% - Accent5 2 43 2" xfId="5722" xr:uid="{5751993E-EF05-4419-96B4-F77BC822D694}"/>
    <cellStyle name="40% - Accent5 2 43 2 2" xfId="39610" xr:uid="{5142E0D9-E2FE-44EF-9B68-C46CB753C508}"/>
    <cellStyle name="40% - Accent5 2 43 3" xfId="39609" xr:uid="{E6013655-7C3B-44DE-95C3-7D00EFC1F6B8}"/>
    <cellStyle name="40% - Accent5 2 44" xfId="3429" xr:uid="{DEE0ACF5-8185-4779-9D98-A979647395E2}"/>
    <cellStyle name="40% - Accent5 2 44 2" xfId="5723" xr:uid="{BEB9ACF6-9BED-45C3-8644-4A148C4A336B}"/>
    <cellStyle name="40% - Accent5 2 44 2 2" xfId="39612" xr:uid="{5E982F40-46A6-458B-A4AC-9B4B61854FF1}"/>
    <cellStyle name="40% - Accent5 2 44 3" xfId="39611" xr:uid="{57E9F4E4-B10E-411E-835D-5081088084E1}"/>
    <cellStyle name="40% - Accent5 2 45" xfId="3430" xr:uid="{6D0D4D44-F5E5-4D4B-8BD8-A1ABE95615BE}"/>
    <cellStyle name="40% - Accent5 2 45 2" xfId="5724" xr:uid="{52203355-C7D3-4780-9913-F238A503E1D0}"/>
    <cellStyle name="40% - Accent5 2 45 2 2" xfId="39614" xr:uid="{11321EDF-6517-46CD-AC2A-B5650F03CB56}"/>
    <cellStyle name="40% - Accent5 2 45 3" xfId="39613" xr:uid="{03346B71-5246-499C-BC43-C37F321C8ECB}"/>
    <cellStyle name="40% - Accent5 2 46" xfId="3431" xr:uid="{05610A58-C55B-4D1C-85DF-D335E76ED76E}"/>
    <cellStyle name="40% - Accent5 2 46 2" xfId="5725" xr:uid="{29A091A5-A51C-4AB5-9798-F08BA1B2ABB7}"/>
    <cellStyle name="40% - Accent5 2 46 2 2" xfId="39616" xr:uid="{F2A734C8-1214-483E-B915-88A5A178EC13}"/>
    <cellStyle name="40% - Accent5 2 46 3" xfId="39615" xr:uid="{EECFE33B-010B-4807-9C07-A06E9FDC53A9}"/>
    <cellStyle name="40% - Accent5 2 47" xfId="3432" xr:uid="{854B0F34-AC2D-46E5-95C1-01FEBBAA3522}"/>
    <cellStyle name="40% - Accent5 2 47 2" xfId="5726" xr:uid="{AA814C45-F336-4657-918B-F205DEA2921D}"/>
    <cellStyle name="40% - Accent5 2 47 2 2" xfId="39618" xr:uid="{45DB2572-96F9-41BA-9CC5-2565B7DEA198}"/>
    <cellStyle name="40% - Accent5 2 47 3" xfId="39617" xr:uid="{3E512E3C-9596-46C7-BF8C-75250626AEE4}"/>
    <cellStyle name="40% - Accent5 2 48" xfId="3433" xr:uid="{08265431-E4A6-49A0-8B53-776DF67182BE}"/>
    <cellStyle name="40% - Accent5 2 48 2" xfId="5727" xr:uid="{7F6D21F1-86FE-4F71-91DA-FD2885295DE2}"/>
    <cellStyle name="40% - Accent5 2 48 2 2" xfId="39620" xr:uid="{3E46BFAB-EEEF-4226-BD48-5F5B9AF50D13}"/>
    <cellStyle name="40% - Accent5 2 48 3" xfId="39619" xr:uid="{C70B469D-7C25-4CDD-8B84-8B3070E49FF9}"/>
    <cellStyle name="40% - Accent5 2 49" xfId="3434" xr:uid="{B0CFB47A-CBB1-4E25-9602-E8CA465474C9}"/>
    <cellStyle name="40% - Accent5 2 49 2" xfId="5728" xr:uid="{C188CCEA-399A-4E55-9E3A-876346864F5D}"/>
    <cellStyle name="40% - Accent5 2 49 2 2" xfId="39622" xr:uid="{6B4102EB-BB31-4766-9CCE-382191FCE24D}"/>
    <cellStyle name="40% - Accent5 2 49 3" xfId="39621" xr:uid="{C34EB925-E232-46F7-ACD9-F15EF78AD6B6}"/>
    <cellStyle name="40% - Accent5 2 5" xfId="657" xr:uid="{7F5BF45D-2712-4819-9291-A288AD32602E}"/>
    <cellStyle name="40% - Accent5 2 5 2" xfId="5729" xr:uid="{AFE23EE1-414A-429D-9CB2-B295165F3936}"/>
    <cellStyle name="40% - Accent5 2 5 2 2" xfId="39624" xr:uid="{0CEB6A0D-9BD9-4D36-A15F-5A3D3BDEAD5E}"/>
    <cellStyle name="40% - Accent5 2 5 3" xfId="39623" xr:uid="{B7E43FCB-A576-4B60-B4BD-C3A1560E9EB9}"/>
    <cellStyle name="40% - Accent5 2 50" xfId="5730" xr:uid="{D7D3CA54-6EBB-4BCE-9AE9-E57D44AEB260}"/>
    <cellStyle name="40% - Accent5 2 50 2" xfId="39625" xr:uid="{70E2F8BC-009E-41CF-A6C9-9F76E52DE394}"/>
    <cellStyle name="40% - Accent5 2 51" xfId="39536" xr:uid="{1D548F0D-3F45-46E5-BF9A-9FB9864BA886}"/>
    <cellStyle name="40% - Accent5 2 6" xfId="658" xr:uid="{6E12C82F-BE8F-499A-B65B-629D88742D94}"/>
    <cellStyle name="40% - Accent5 2 6 2" xfId="5731" xr:uid="{D888E595-CE06-4229-BC4F-C76E06FD1A1B}"/>
    <cellStyle name="40% - Accent5 2 6 2 2" xfId="39627" xr:uid="{9E274E7F-40D4-48DB-9623-D2D22BAE4290}"/>
    <cellStyle name="40% - Accent5 2 6 3" xfId="39626" xr:uid="{55E1E10A-0C47-43B7-97C9-0D0919792FB4}"/>
    <cellStyle name="40% - Accent5 2 7" xfId="659" xr:uid="{3BD546E6-8BBE-4D75-835C-25B646012D14}"/>
    <cellStyle name="40% - Accent5 2 7 2" xfId="5732" xr:uid="{615ABF6B-F18C-44CF-B489-BB8A2AF64F9A}"/>
    <cellStyle name="40% - Accent5 2 7 2 2" xfId="39629" xr:uid="{C5CEEE1B-C944-42FC-9F40-310E04D5F69A}"/>
    <cellStyle name="40% - Accent5 2 7 3" xfId="39628" xr:uid="{516FC7F6-636B-44F4-BE79-5D7C52A28026}"/>
    <cellStyle name="40% - Accent5 2 8" xfId="660" xr:uid="{92B503C3-B237-4A31-8D50-722A951DC8B4}"/>
    <cellStyle name="40% - Accent5 2 8 2" xfId="5733" xr:uid="{4FA8A9D9-1327-41FE-85BE-05950C45D6D9}"/>
    <cellStyle name="40% - Accent5 2 8 2 2" xfId="39631" xr:uid="{1F8AC4A9-C5F6-457D-84BF-778A9338ACA8}"/>
    <cellStyle name="40% - Accent5 2 8 3" xfId="39630" xr:uid="{2EBBDC6E-6CCF-49E5-AF87-7F399941DAF6}"/>
    <cellStyle name="40% - Accent5 2 9" xfId="661" xr:uid="{6A3664F9-8C84-406F-BDE1-B7B2C73B5B06}"/>
    <cellStyle name="40% - Accent5 2 9 2" xfId="5734" xr:uid="{65DCB11D-A2FF-4337-AC2A-825F9E716194}"/>
    <cellStyle name="40% - Accent5 2 9 2 2" xfId="39633" xr:uid="{8993C726-250E-4D78-A56D-22E6A6277E4F}"/>
    <cellStyle name="40% - Accent5 2 9 3" xfId="39632" xr:uid="{BCCBEADC-98E0-4C62-994B-3A4ADD45F5B9}"/>
    <cellStyle name="40% - Accent5 3" xfId="662" xr:uid="{A70EB70D-42ED-4363-AB45-C13B0584769E}"/>
    <cellStyle name="40% - Accent5 3 10" xfId="663" xr:uid="{C8D5326A-AB80-465C-81CA-6A5E11AD1841}"/>
    <cellStyle name="40% - Accent5 3 10 2" xfId="5735" xr:uid="{69B70E02-70AE-4952-ACE3-D6956619FE80}"/>
    <cellStyle name="40% - Accent5 3 10 2 2" xfId="39636" xr:uid="{D0FBF011-6561-4C36-B0D9-DC719B805D9A}"/>
    <cellStyle name="40% - Accent5 3 10 3" xfId="39635" xr:uid="{8E36041C-DCC5-4BB3-9E9E-1E4E9B6CF716}"/>
    <cellStyle name="40% - Accent5 3 11" xfId="664" xr:uid="{044E3E9F-DF75-4CA9-B210-3D88717A2527}"/>
    <cellStyle name="40% - Accent5 3 11 2" xfId="5736" xr:uid="{58BB8818-9114-4B2D-9872-0AB51BF6076C}"/>
    <cellStyle name="40% - Accent5 3 11 2 2" xfId="39638" xr:uid="{218FD80D-7865-45A5-A04B-9F6373168FD2}"/>
    <cellStyle name="40% - Accent5 3 11 3" xfId="39637" xr:uid="{B894C066-A1E5-4287-8CB8-7CCC13B47B26}"/>
    <cellStyle name="40% - Accent5 3 12" xfId="665" xr:uid="{3ED22AF4-E7E5-4A18-BB76-7D177D00F108}"/>
    <cellStyle name="40% - Accent5 3 12 2" xfId="5737" xr:uid="{B1236CB6-56BC-4711-B29B-2C0A2BED3DBE}"/>
    <cellStyle name="40% - Accent5 3 12 2 2" xfId="39640" xr:uid="{B0D6CDBE-C094-48AB-A2ED-78539C3BE3E9}"/>
    <cellStyle name="40% - Accent5 3 12 3" xfId="39639" xr:uid="{8C3AF470-0226-42F4-A4F5-4B52899BBDEE}"/>
    <cellStyle name="40% - Accent5 3 13" xfId="666" xr:uid="{678C3917-4CB0-44FF-BD14-D1D4C3B3166C}"/>
    <cellStyle name="40% - Accent5 3 13 2" xfId="5738" xr:uid="{6665DF12-D2BD-478A-809F-94037327AD96}"/>
    <cellStyle name="40% - Accent5 3 13 2 2" xfId="39642" xr:uid="{FA51D4D2-C499-4298-96AC-98294450F42D}"/>
    <cellStyle name="40% - Accent5 3 13 3" xfId="39641" xr:uid="{44786126-B20E-4F5C-A823-45D06A9F2357}"/>
    <cellStyle name="40% - Accent5 3 14" xfId="667" xr:uid="{01402926-50FD-432B-B984-4756B2A20871}"/>
    <cellStyle name="40% - Accent5 3 14 2" xfId="5739" xr:uid="{1991EB50-543A-4E7A-8821-A201F5F10388}"/>
    <cellStyle name="40% - Accent5 3 14 2 2" xfId="39644" xr:uid="{3E06B525-D8D4-4B5B-8804-1ABB2BB05159}"/>
    <cellStyle name="40% - Accent5 3 14 3" xfId="39643" xr:uid="{0A87C7D0-D1F1-4663-AF67-013E72EDD567}"/>
    <cellStyle name="40% - Accent5 3 15" xfId="668" xr:uid="{F46E37C0-387A-4CC0-8BA6-33604B5DC448}"/>
    <cellStyle name="40% - Accent5 3 15 2" xfId="5740" xr:uid="{8CEC0E8C-2CB1-4D1C-8905-15C01DD03279}"/>
    <cellStyle name="40% - Accent5 3 15 2 2" xfId="39646" xr:uid="{5A14CDFB-61DD-4D05-8EAF-2B5123DADA69}"/>
    <cellStyle name="40% - Accent5 3 15 3" xfId="39645" xr:uid="{4CB9E613-1CAA-4A9E-BE9F-559A5DB9743B}"/>
    <cellStyle name="40% - Accent5 3 16" xfId="669" xr:uid="{C149FDE0-7530-4EB7-9BFD-58FBD9C956C1}"/>
    <cellStyle name="40% - Accent5 3 16 2" xfId="5741" xr:uid="{0A25253E-1420-40C9-BB7F-CD42CDF421A6}"/>
    <cellStyle name="40% - Accent5 3 16 2 2" xfId="39648" xr:uid="{C1270510-1CE0-4872-B782-821C15AEF322}"/>
    <cellStyle name="40% - Accent5 3 16 3" xfId="39647" xr:uid="{93AAAB7F-5F5A-4479-9300-60E0C5313BD9}"/>
    <cellStyle name="40% - Accent5 3 17" xfId="670" xr:uid="{1A0E2999-FBB6-4C5E-A63F-FE65BCEE79D5}"/>
    <cellStyle name="40% - Accent5 3 17 2" xfId="5742" xr:uid="{6F31CA15-8927-4BAE-92B8-C3B8209F3F20}"/>
    <cellStyle name="40% - Accent5 3 17 2 2" xfId="39650" xr:uid="{2DF154E4-8396-49ED-B743-919A51A3A95B}"/>
    <cellStyle name="40% - Accent5 3 17 3" xfId="39649" xr:uid="{475D9F23-0E94-4987-91FC-03675AB74107}"/>
    <cellStyle name="40% - Accent5 3 18" xfId="671" xr:uid="{D1DC2F34-984D-47C7-896E-F69FD906A5FB}"/>
    <cellStyle name="40% - Accent5 3 18 2" xfId="5743" xr:uid="{81E0E56B-29FD-4BF9-9B32-FBC65FD343F1}"/>
    <cellStyle name="40% - Accent5 3 18 2 2" xfId="39652" xr:uid="{FCE325EE-8061-447A-9ADB-7FB9B0F1D6C1}"/>
    <cellStyle name="40% - Accent5 3 18 3" xfId="39651" xr:uid="{74F2DAF7-4EB2-46B6-8CFD-71D1DEE60736}"/>
    <cellStyle name="40% - Accent5 3 19" xfId="672" xr:uid="{DF789991-4293-4D6B-835E-7BD8F33B9924}"/>
    <cellStyle name="40% - Accent5 3 19 2" xfId="5744" xr:uid="{654617EC-9308-4785-A95D-C62D0E746D83}"/>
    <cellStyle name="40% - Accent5 3 19 2 2" xfId="39654" xr:uid="{0F486A4D-CFD3-4D80-A562-5F1A61354DE4}"/>
    <cellStyle name="40% - Accent5 3 19 3" xfId="39653" xr:uid="{B0C65325-D2AD-434E-BB37-75A434A8565A}"/>
    <cellStyle name="40% - Accent5 3 2" xfId="673" xr:uid="{51B061E8-1383-4F53-8378-983BA0B5A3FD}"/>
    <cellStyle name="40% - Accent5 3 2 2" xfId="5745" xr:uid="{4BCC7EA9-3CDA-4057-BBC8-AD657C4C0E82}"/>
    <cellStyle name="40% - Accent5 3 2 2 2" xfId="39656" xr:uid="{4D343D06-EF27-49F9-B70D-9A4E7D1614DE}"/>
    <cellStyle name="40% - Accent5 3 2 3" xfId="39655" xr:uid="{1277456D-E87E-47A9-BE9F-536D0B29ECF6}"/>
    <cellStyle name="40% - Accent5 3 20" xfId="3435" xr:uid="{D1E48EBA-CD27-4BAC-9C96-EB0C48F319E3}"/>
    <cellStyle name="40% - Accent5 3 20 2" xfId="5746" xr:uid="{F8553C96-B35B-432A-8A2D-3B216632E768}"/>
    <cellStyle name="40% - Accent5 3 20 2 2" xfId="39658" xr:uid="{6AF06510-5EDE-4A96-9FEE-DD2DB451F7A0}"/>
    <cellStyle name="40% - Accent5 3 20 3" xfId="39657" xr:uid="{2F126A54-1A2C-4423-B10D-F0146F304726}"/>
    <cellStyle name="40% - Accent5 3 21" xfId="3436" xr:uid="{7B86A54C-F520-4953-BF50-76E1D93B21BB}"/>
    <cellStyle name="40% - Accent5 3 21 2" xfId="5747" xr:uid="{349192C5-586F-4E87-81F0-ABBA5AD52BA6}"/>
    <cellStyle name="40% - Accent5 3 21 2 2" xfId="39660" xr:uid="{405D6FE2-60FE-43D2-9901-E1A4F67CEE6E}"/>
    <cellStyle name="40% - Accent5 3 21 3" xfId="39659" xr:uid="{A6A27AF1-5230-427B-9A62-CA911DF6F3D9}"/>
    <cellStyle name="40% - Accent5 3 22" xfId="3437" xr:uid="{EB2CE7B2-7478-4225-A5AF-A78CB8A9B9E6}"/>
    <cellStyle name="40% - Accent5 3 22 2" xfId="5748" xr:uid="{9886998C-7B63-4695-837E-2A04D55913AE}"/>
    <cellStyle name="40% - Accent5 3 22 2 2" xfId="39662" xr:uid="{56B6F600-27F7-4837-8F3A-074E87E5EB53}"/>
    <cellStyle name="40% - Accent5 3 22 3" xfId="39661" xr:uid="{1AB6983F-29AB-44A5-B3CB-8AA36AFABB61}"/>
    <cellStyle name="40% - Accent5 3 23" xfId="3438" xr:uid="{D3C956C0-4E16-46A4-9F89-73D230E364E1}"/>
    <cellStyle name="40% - Accent5 3 23 2" xfId="5749" xr:uid="{432714FF-C7A5-4471-9063-68E3D48054BD}"/>
    <cellStyle name="40% - Accent5 3 23 2 2" xfId="39664" xr:uid="{F4BCF00A-D50D-4545-AF75-F451C1604201}"/>
    <cellStyle name="40% - Accent5 3 23 3" xfId="39663" xr:uid="{746A19FE-885A-40E0-9F73-23627D09C265}"/>
    <cellStyle name="40% - Accent5 3 24" xfId="3439" xr:uid="{D5CE797D-B7C8-4839-A566-E584CBD1F43E}"/>
    <cellStyle name="40% - Accent5 3 24 2" xfId="5750" xr:uid="{EC84136E-E2D1-48FA-9D21-3DC37F360E8B}"/>
    <cellStyle name="40% - Accent5 3 24 2 2" xfId="39666" xr:uid="{70D09144-A19B-4E90-AF87-B25544E2122A}"/>
    <cellStyle name="40% - Accent5 3 24 3" xfId="39665" xr:uid="{269DD96B-2FD6-445F-A1B6-BC89EB678349}"/>
    <cellStyle name="40% - Accent5 3 25" xfId="3440" xr:uid="{81C8D473-6030-4B13-8162-73781C967248}"/>
    <cellStyle name="40% - Accent5 3 25 2" xfId="5751" xr:uid="{B8F4CB47-8E68-4BC8-B7C4-51F0C66EB2C8}"/>
    <cellStyle name="40% - Accent5 3 25 2 2" xfId="39668" xr:uid="{D3586353-4011-400C-9079-C15C60FC7C35}"/>
    <cellStyle name="40% - Accent5 3 25 3" xfId="39667" xr:uid="{9285FDE6-9035-443C-9478-A424E8CE8810}"/>
    <cellStyle name="40% - Accent5 3 26" xfId="3441" xr:uid="{AFBB4F57-100E-4485-BC60-A50F4BFA2C72}"/>
    <cellStyle name="40% - Accent5 3 26 2" xfId="5752" xr:uid="{106582A3-20D1-4101-9E21-30D48D988B5A}"/>
    <cellStyle name="40% - Accent5 3 26 2 2" xfId="39670" xr:uid="{909EC6FF-0C33-41AE-BCC8-EDC4353BA8C2}"/>
    <cellStyle name="40% - Accent5 3 26 3" xfId="39669" xr:uid="{7CF1035E-E507-4E3F-81BE-0D33599BE2A4}"/>
    <cellStyle name="40% - Accent5 3 27" xfId="3442" xr:uid="{9FA55AA8-CC3E-412B-9FB4-A3515ED8DB57}"/>
    <cellStyle name="40% - Accent5 3 27 2" xfId="5753" xr:uid="{71E1A99E-6214-4948-B0B7-7D0E8D699ADC}"/>
    <cellStyle name="40% - Accent5 3 27 2 2" xfId="39672" xr:uid="{753C3F25-5423-4F3E-885B-624819B0E0AC}"/>
    <cellStyle name="40% - Accent5 3 27 3" xfId="39671" xr:uid="{28DD840F-704F-4985-A143-7D55614018F7}"/>
    <cellStyle name="40% - Accent5 3 28" xfId="3443" xr:uid="{D5E08904-21F0-452A-8B52-94A583DB5376}"/>
    <cellStyle name="40% - Accent5 3 28 2" xfId="5754" xr:uid="{20D31E50-5F23-444A-8866-83537F61A80B}"/>
    <cellStyle name="40% - Accent5 3 28 2 2" xfId="39674" xr:uid="{DD926126-E770-4F32-9701-6BE961B2FBEA}"/>
    <cellStyle name="40% - Accent5 3 28 3" xfId="39673" xr:uid="{1BA2547A-6401-4333-B0AB-7C5F07455A78}"/>
    <cellStyle name="40% - Accent5 3 29" xfId="3444" xr:uid="{392CD2C5-E54F-438C-AD8C-0A82334C06A8}"/>
    <cellStyle name="40% - Accent5 3 29 2" xfId="5755" xr:uid="{829BFFEB-7A6E-4687-BD01-A75E4D687BE3}"/>
    <cellStyle name="40% - Accent5 3 29 2 2" xfId="39676" xr:uid="{782F1E10-C6D9-4AEB-90B7-8444DC110226}"/>
    <cellStyle name="40% - Accent5 3 29 3" xfId="39675" xr:uid="{C87ADCE9-6F4A-4BC0-8C6B-0DE0C1742D67}"/>
    <cellStyle name="40% - Accent5 3 3" xfId="674" xr:uid="{D69B9500-8047-494A-8136-13D4BC6B6B28}"/>
    <cellStyle name="40% - Accent5 3 3 2" xfId="5756" xr:uid="{6BB99A7A-2928-4130-BEA2-6CBA9D89B6A0}"/>
    <cellStyle name="40% - Accent5 3 3 2 2" xfId="39678" xr:uid="{D0768BFA-98A4-4222-A2A3-28B4DBEACE3C}"/>
    <cellStyle name="40% - Accent5 3 3 3" xfId="39677" xr:uid="{9A2F2BB1-E99F-4146-B3BB-8D68186BDBB9}"/>
    <cellStyle name="40% - Accent5 3 30" xfId="3445" xr:uid="{9AD96E01-88DB-41E0-BE09-5127AE0811C0}"/>
    <cellStyle name="40% - Accent5 3 30 2" xfId="5757" xr:uid="{1670B613-7839-453D-AC2F-43F921CC5A55}"/>
    <cellStyle name="40% - Accent5 3 30 2 2" xfId="39680" xr:uid="{8C8CE3A9-E8BC-473D-A8B0-7EB8D00384D7}"/>
    <cellStyle name="40% - Accent5 3 30 3" xfId="39679" xr:uid="{13D0066C-AA6F-4619-AB4E-857EC78F1724}"/>
    <cellStyle name="40% - Accent5 3 31" xfId="3446" xr:uid="{61A8B556-E42D-43BE-A04B-328A599EB744}"/>
    <cellStyle name="40% - Accent5 3 31 2" xfId="5758" xr:uid="{FC6CECFF-4EF3-4167-A10B-128B08424C5B}"/>
    <cellStyle name="40% - Accent5 3 31 2 2" xfId="39682" xr:uid="{31F56344-01D5-46AD-B77E-E22F6E313067}"/>
    <cellStyle name="40% - Accent5 3 31 3" xfId="39681" xr:uid="{0D3395B5-D16B-40E8-B05E-06380DD0F372}"/>
    <cellStyle name="40% - Accent5 3 32" xfId="5759" xr:uid="{1CDE1CF0-80A3-499B-87A0-CEA75C59825D}"/>
    <cellStyle name="40% - Accent5 3 32 2" xfId="39683" xr:uid="{CC2EB0D9-DE6A-4E6B-85E4-BD85C56FD079}"/>
    <cellStyle name="40% - Accent5 3 33" xfId="39634" xr:uid="{C6E554CC-9DFF-44AF-B61D-0C7C9AC16D7B}"/>
    <cellStyle name="40% - Accent5 3 4" xfId="675" xr:uid="{B325F217-352B-4711-89FB-D5E54F5017FC}"/>
    <cellStyle name="40% - Accent5 3 4 2" xfId="5760" xr:uid="{7286437B-7540-4EA0-B459-EFB5A222E5EA}"/>
    <cellStyle name="40% - Accent5 3 4 2 2" xfId="39685" xr:uid="{DA47C5A8-0314-4350-8B33-2D7FFA60593B}"/>
    <cellStyle name="40% - Accent5 3 4 3" xfId="39684" xr:uid="{110294AD-EF87-488D-A907-008B1F9B23D0}"/>
    <cellStyle name="40% - Accent5 3 5" xfId="676" xr:uid="{1EAD54D2-73B8-4604-A094-573F9884B68A}"/>
    <cellStyle name="40% - Accent5 3 5 2" xfId="5761" xr:uid="{501631BA-8CBC-4B32-87D1-E7437584B27E}"/>
    <cellStyle name="40% - Accent5 3 5 2 2" xfId="39687" xr:uid="{108E6B91-9250-4783-99C6-FB8163601ED3}"/>
    <cellStyle name="40% - Accent5 3 5 3" xfId="39686" xr:uid="{B6087CE0-5610-4589-B4FB-D4DAA44E913A}"/>
    <cellStyle name="40% - Accent5 3 6" xfId="677" xr:uid="{80C7E331-6F00-4D3F-8AE9-4F89A070CFF2}"/>
    <cellStyle name="40% - Accent5 3 6 2" xfId="5762" xr:uid="{80E02A97-F038-4C3B-9750-D100FCDDD4DF}"/>
    <cellStyle name="40% - Accent5 3 6 2 2" xfId="39689" xr:uid="{03E9824A-1D6E-478B-A28B-5342D3C1E167}"/>
    <cellStyle name="40% - Accent5 3 6 3" xfId="39688" xr:uid="{E6419E19-B933-4AD6-89FD-F82EF926B395}"/>
    <cellStyle name="40% - Accent5 3 7" xfId="678" xr:uid="{CB402714-BDEC-438B-9FDE-27865005BEB1}"/>
    <cellStyle name="40% - Accent5 3 7 2" xfId="5763" xr:uid="{5439546C-788D-450B-B24C-BC4EFD1E9EFE}"/>
    <cellStyle name="40% - Accent5 3 7 2 2" xfId="39691" xr:uid="{B6106C00-4464-4A97-9AEC-DAFC2F785393}"/>
    <cellStyle name="40% - Accent5 3 7 3" xfId="39690" xr:uid="{1D9B161D-0A7B-4E73-8973-864B1E0BA25E}"/>
    <cellStyle name="40% - Accent5 3 8" xfId="679" xr:uid="{2999784F-3334-48D1-9745-94FD3DD88E86}"/>
    <cellStyle name="40% - Accent5 3 8 2" xfId="5764" xr:uid="{A1930024-CFA7-43DB-A6AC-01B0E8E14442}"/>
    <cellStyle name="40% - Accent5 3 8 2 2" xfId="39693" xr:uid="{0BD8B197-8175-4D17-ADB6-4E5A9C57F720}"/>
    <cellStyle name="40% - Accent5 3 8 3" xfId="39692" xr:uid="{6086E60C-E8A7-41E1-95BD-26D1FF022E50}"/>
    <cellStyle name="40% - Accent5 3 9" xfId="680" xr:uid="{C0D3411D-6D0B-45ED-AF4E-B26BDDF63747}"/>
    <cellStyle name="40% - Accent5 3 9 2" xfId="5765" xr:uid="{DA340D03-7626-4B2D-BAB5-80872413327A}"/>
    <cellStyle name="40% - Accent5 3 9 2 2" xfId="39695" xr:uid="{F4E4CAF3-0B14-4D79-A7AB-191E967F81F9}"/>
    <cellStyle name="40% - Accent5 3 9 3" xfId="39694" xr:uid="{AC8DCF25-461F-459B-A546-62253DCB6582}"/>
    <cellStyle name="40% - Accent5 4" xfId="681" xr:uid="{74F72D1C-4091-4C4D-B100-10EB6B1B3949}"/>
    <cellStyle name="40% - Accent5 4 10" xfId="682" xr:uid="{F5A68646-5E3E-4426-82CC-927A07FC21BC}"/>
    <cellStyle name="40% - Accent5 4 10 2" xfId="5766" xr:uid="{AB34488F-60E1-4F45-85DE-29EA28F6E7BA}"/>
    <cellStyle name="40% - Accent5 4 10 2 2" xfId="39698" xr:uid="{B8ED6099-DEF0-4C92-AF4B-68503247886B}"/>
    <cellStyle name="40% - Accent5 4 10 3" xfId="39697" xr:uid="{4A9C86BB-4E67-4C95-9772-0D1FE768BD33}"/>
    <cellStyle name="40% - Accent5 4 11" xfId="683" xr:uid="{47136356-3BF1-45B8-965B-5B5787083CBD}"/>
    <cellStyle name="40% - Accent5 4 11 2" xfId="5767" xr:uid="{0A8A8AF2-4513-403A-A512-70F8184D2E0E}"/>
    <cellStyle name="40% - Accent5 4 11 2 2" xfId="39700" xr:uid="{6016AA21-7AA9-4580-80C4-B4B690EE3EA8}"/>
    <cellStyle name="40% - Accent5 4 11 3" xfId="39699" xr:uid="{59EA4266-D938-4DA8-9789-55CAA37D05E2}"/>
    <cellStyle name="40% - Accent5 4 12" xfId="684" xr:uid="{D67530B7-AB2C-4DF9-BFC8-184B7CF16571}"/>
    <cellStyle name="40% - Accent5 4 12 2" xfId="5768" xr:uid="{AD3461EC-E95D-41BE-84BB-80A203136D0C}"/>
    <cellStyle name="40% - Accent5 4 12 2 2" xfId="39702" xr:uid="{5F764A11-AE53-48BE-9F59-A37CEC1464AD}"/>
    <cellStyle name="40% - Accent5 4 12 3" xfId="39701" xr:uid="{C63DC5EC-046B-459B-BB89-B4D89BED42D7}"/>
    <cellStyle name="40% - Accent5 4 13" xfId="685" xr:uid="{CF7A2A9E-B192-44E0-B355-58DBF3D05546}"/>
    <cellStyle name="40% - Accent5 4 13 2" xfId="5769" xr:uid="{C0315734-8925-4F2D-918B-6E59C22868FC}"/>
    <cellStyle name="40% - Accent5 4 13 2 2" xfId="39704" xr:uid="{BB5A5A96-A5F4-4A99-B555-614A02A010B2}"/>
    <cellStyle name="40% - Accent5 4 13 3" xfId="39703" xr:uid="{C1325B86-D69A-4BE3-A93B-B8EF31614213}"/>
    <cellStyle name="40% - Accent5 4 14" xfId="686" xr:uid="{74D7B1A4-5F3A-489E-BB56-396534C56541}"/>
    <cellStyle name="40% - Accent5 4 14 2" xfId="5770" xr:uid="{6CE137C8-0D64-4EBE-975F-DC9D51A94378}"/>
    <cellStyle name="40% - Accent5 4 14 2 2" xfId="39706" xr:uid="{5CEE1091-DA9C-4733-9564-B75965BD925B}"/>
    <cellStyle name="40% - Accent5 4 14 3" xfId="39705" xr:uid="{C13CAC20-1EE2-44AF-A39E-20EE69B3E995}"/>
    <cellStyle name="40% - Accent5 4 15" xfId="687" xr:uid="{1155CF5D-043A-4D85-B28F-FD5905391A03}"/>
    <cellStyle name="40% - Accent5 4 15 2" xfId="5771" xr:uid="{4D5306F8-682D-4F50-B8F2-5446ACF67CD0}"/>
    <cellStyle name="40% - Accent5 4 15 2 2" xfId="39708" xr:uid="{FFB7276E-E08C-407A-8DE7-05F920842649}"/>
    <cellStyle name="40% - Accent5 4 15 3" xfId="39707" xr:uid="{618B7542-6057-4E9F-9955-837466A81337}"/>
    <cellStyle name="40% - Accent5 4 16" xfId="688" xr:uid="{E7021300-1248-4952-A465-44ADFB82CE5D}"/>
    <cellStyle name="40% - Accent5 4 16 2" xfId="5772" xr:uid="{74F25F35-C8B9-4F35-ADC9-9BE7CA614C0A}"/>
    <cellStyle name="40% - Accent5 4 16 2 2" xfId="39710" xr:uid="{F6200E62-E322-4AD7-9A38-4ABC5024EFC8}"/>
    <cellStyle name="40% - Accent5 4 16 3" xfId="39709" xr:uid="{DEF37167-2C93-4085-9BB7-3B3A9027EB93}"/>
    <cellStyle name="40% - Accent5 4 17" xfId="3447" xr:uid="{FD642F42-DB30-4191-B503-7505D0362129}"/>
    <cellStyle name="40% - Accent5 4 17 2" xfId="5773" xr:uid="{0CA6F15B-BFD7-496C-A30D-7A32F18F5666}"/>
    <cellStyle name="40% - Accent5 4 17 2 2" xfId="39712" xr:uid="{479FE082-4012-4154-9252-597ABFFC19FC}"/>
    <cellStyle name="40% - Accent5 4 17 3" xfId="39711" xr:uid="{F7D660E6-24EA-45AF-960A-087EA9519349}"/>
    <cellStyle name="40% - Accent5 4 18" xfId="3448" xr:uid="{5E026C84-3BD8-4080-A78B-53884BAEDB2D}"/>
    <cellStyle name="40% - Accent5 4 18 2" xfId="5774" xr:uid="{4C66ACF4-428E-4526-A84F-B74C5AD3C71E}"/>
    <cellStyle name="40% - Accent5 4 18 2 2" xfId="39714" xr:uid="{72A2F4DB-824C-41D5-A658-FC5FBD30B504}"/>
    <cellStyle name="40% - Accent5 4 18 3" xfId="39713" xr:uid="{51A5F9CF-03C9-455F-9A69-4C6B292D533F}"/>
    <cellStyle name="40% - Accent5 4 19" xfId="3449" xr:uid="{2B37CA4C-878D-4324-B206-CAB5D7FE9974}"/>
    <cellStyle name="40% - Accent5 4 19 2" xfId="5775" xr:uid="{909573DE-C741-40AD-A83F-76E94C3AC4D1}"/>
    <cellStyle name="40% - Accent5 4 19 2 2" xfId="39716" xr:uid="{5A5DE301-E3AB-4A49-8C8C-6973ABCD10FF}"/>
    <cellStyle name="40% - Accent5 4 19 3" xfId="39715" xr:uid="{33EC94C2-82F6-4A8A-B313-DE7833F4273C}"/>
    <cellStyle name="40% - Accent5 4 2" xfId="689" xr:uid="{F2EACF67-DED9-4804-92B4-CA70889789C8}"/>
    <cellStyle name="40% - Accent5 4 2 2" xfId="5776" xr:uid="{4367D14B-9CD5-415E-B0E2-81B8D89499BF}"/>
    <cellStyle name="40% - Accent5 4 2 2 2" xfId="39718" xr:uid="{E2E1C0BE-A2A4-457E-8407-0B6A563EEEC3}"/>
    <cellStyle name="40% - Accent5 4 2 3" xfId="39717" xr:uid="{6DD95D8E-B808-4B6A-A91E-9493124EC5A1}"/>
    <cellStyle name="40% - Accent5 4 20" xfId="3450" xr:uid="{CC8E5365-A18C-49F7-B23A-6D002BBF3B96}"/>
    <cellStyle name="40% - Accent5 4 20 2" xfId="5777" xr:uid="{D974B209-0BD4-4930-B2C4-94650F9E25BC}"/>
    <cellStyle name="40% - Accent5 4 20 2 2" xfId="39720" xr:uid="{7059C826-2068-4E96-BC4E-DCDCE0CC651E}"/>
    <cellStyle name="40% - Accent5 4 20 3" xfId="39719" xr:uid="{A52389A2-F8D6-434B-8FF5-6B0E480709BD}"/>
    <cellStyle name="40% - Accent5 4 21" xfId="3451" xr:uid="{773A45A8-8024-455E-B614-1E11CD293B0A}"/>
    <cellStyle name="40% - Accent5 4 21 2" xfId="5778" xr:uid="{B0BE99FF-8284-4F79-A873-7A6B6C9C620D}"/>
    <cellStyle name="40% - Accent5 4 21 2 2" xfId="39722" xr:uid="{84EF3A0A-5FCA-473F-BE87-220CE315D645}"/>
    <cellStyle name="40% - Accent5 4 21 3" xfId="39721" xr:uid="{641F7DBF-C132-41B8-A08B-5739B4197AFA}"/>
    <cellStyle name="40% - Accent5 4 22" xfId="3452" xr:uid="{EDD2F04E-899C-44E3-9DD9-91DB9F0E151C}"/>
    <cellStyle name="40% - Accent5 4 22 2" xfId="5779" xr:uid="{ACC03493-3DB2-46F5-9D4E-CC0101CCB1DE}"/>
    <cellStyle name="40% - Accent5 4 22 2 2" xfId="39724" xr:uid="{A9C3A968-6A6B-4ECC-8F13-3D12A914092B}"/>
    <cellStyle name="40% - Accent5 4 22 3" xfId="39723" xr:uid="{B3380AA7-55DC-4AE2-9DBB-E4256542FA5A}"/>
    <cellStyle name="40% - Accent5 4 23" xfId="3453" xr:uid="{3E8B0465-A73F-422E-AFF6-2DEE6F04110E}"/>
    <cellStyle name="40% - Accent5 4 23 2" xfId="5780" xr:uid="{C3E0D251-950A-46DF-AA89-AC257525C9E6}"/>
    <cellStyle name="40% - Accent5 4 23 2 2" xfId="39726" xr:uid="{1FFD1D87-A764-4D82-BAAC-B6225F05BEBB}"/>
    <cellStyle name="40% - Accent5 4 23 3" xfId="39725" xr:uid="{FA882227-B4EE-4D34-B3DF-A37CA3456E39}"/>
    <cellStyle name="40% - Accent5 4 24" xfId="3454" xr:uid="{48DB2601-F21B-46ED-B253-750DC7D765FD}"/>
    <cellStyle name="40% - Accent5 4 24 2" xfId="5781" xr:uid="{DA3087B0-C866-429C-B6E2-EA858E8F20BB}"/>
    <cellStyle name="40% - Accent5 4 24 2 2" xfId="39728" xr:uid="{1063A6E9-5B30-42BB-A998-32A45E8DB744}"/>
    <cellStyle name="40% - Accent5 4 24 3" xfId="39727" xr:uid="{3C6DCD1D-9EE2-466B-A658-2B13CE453338}"/>
    <cellStyle name="40% - Accent5 4 25" xfId="3455" xr:uid="{A9F2034C-FE23-4215-B430-B31D336F2BF3}"/>
    <cellStyle name="40% - Accent5 4 25 2" xfId="5782" xr:uid="{BCCBD9AF-AA8F-4B20-9692-16C0C4489771}"/>
    <cellStyle name="40% - Accent5 4 25 2 2" xfId="39730" xr:uid="{B5218AD6-526B-4D92-826A-D12C96EF0F9A}"/>
    <cellStyle name="40% - Accent5 4 25 3" xfId="39729" xr:uid="{97A62E4D-014D-4517-B1D5-734B67590188}"/>
    <cellStyle name="40% - Accent5 4 26" xfId="3456" xr:uid="{69F3EE91-1F38-493C-8DCA-FC6722917CEC}"/>
    <cellStyle name="40% - Accent5 4 26 2" xfId="5783" xr:uid="{62F3ABB9-5DF4-44E1-B3B7-D58A912AD13D}"/>
    <cellStyle name="40% - Accent5 4 26 2 2" xfId="39732" xr:uid="{51113F22-C7E4-4BE1-A003-616DECBC4843}"/>
    <cellStyle name="40% - Accent5 4 26 3" xfId="39731" xr:uid="{E77AA12A-003F-4E43-9FC7-A40240391742}"/>
    <cellStyle name="40% - Accent5 4 27" xfId="3457" xr:uid="{6A21880F-0777-447A-8191-4B6582AF5642}"/>
    <cellStyle name="40% - Accent5 4 27 2" xfId="5784" xr:uid="{E4846057-2C90-4F04-A1F0-745AA008BDA4}"/>
    <cellStyle name="40% - Accent5 4 27 2 2" xfId="39734" xr:uid="{653EB010-0486-4ABA-B607-1BFFDE9B456A}"/>
    <cellStyle name="40% - Accent5 4 27 3" xfId="39733" xr:uid="{4B3A8A59-4811-420D-A6DD-4A5D69A7364D}"/>
    <cellStyle name="40% - Accent5 4 28" xfId="3458" xr:uid="{0384C0F4-ED06-4E00-87F6-CF935090D2FC}"/>
    <cellStyle name="40% - Accent5 4 28 2" xfId="5785" xr:uid="{95FAAA6A-C4DF-44F8-84CB-017C2F3CBE66}"/>
    <cellStyle name="40% - Accent5 4 28 2 2" xfId="39736" xr:uid="{65287041-96A7-4D1D-88D2-FFF577A7ACA0}"/>
    <cellStyle name="40% - Accent5 4 28 3" xfId="39735" xr:uid="{84BFA9FA-C3AF-4150-B848-1863A72EBBDF}"/>
    <cellStyle name="40% - Accent5 4 29" xfId="5786" xr:uid="{B7B4A16B-0034-4A3E-A0A8-17566776CB10}"/>
    <cellStyle name="40% - Accent5 4 29 2" xfId="39737" xr:uid="{F95AC5A2-1711-47E0-9B7E-6BF1CD6C5AD7}"/>
    <cellStyle name="40% - Accent5 4 3" xfId="690" xr:uid="{6D7AC3C1-72C4-4477-9565-096C0C03BFFC}"/>
    <cellStyle name="40% - Accent5 4 3 2" xfId="5787" xr:uid="{42A81870-DF2B-42AD-B9ED-69E14DE1C354}"/>
    <cellStyle name="40% - Accent5 4 3 2 2" xfId="39739" xr:uid="{554E866B-E8B3-4157-8992-D2F7BBBD5417}"/>
    <cellStyle name="40% - Accent5 4 3 3" xfId="39738" xr:uid="{E70E4D64-6093-4281-A468-A343EB9BD286}"/>
    <cellStyle name="40% - Accent5 4 30" xfId="39696" xr:uid="{406C8213-CA39-4D5A-AA53-5FD752808A39}"/>
    <cellStyle name="40% - Accent5 4 4" xfId="691" xr:uid="{D198CBE6-4559-4CDC-8DCB-F127B446A655}"/>
    <cellStyle name="40% - Accent5 4 4 2" xfId="5788" xr:uid="{FA0A80B9-05C7-4CC7-9E0F-C15AB32AB83A}"/>
    <cellStyle name="40% - Accent5 4 4 2 2" xfId="39741" xr:uid="{35478D12-205E-49BD-9C8B-D2DF370B2DEB}"/>
    <cellStyle name="40% - Accent5 4 4 3" xfId="39740" xr:uid="{8A0CFE09-4D94-4A8F-BDAC-5A02B262385C}"/>
    <cellStyle name="40% - Accent5 4 5" xfId="692" xr:uid="{FF8520D4-D1D3-4C49-A53B-3BB8E8DE6169}"/>
    <cellStyle name="40% - Accent5 4 5 2" xfId="5789" xr:uid="{7EB71F9E-0943-4700-BF50-E238AC96BFA0}"/>
    <cellStyle name="40% - Accent5 4 5 2 2" xfId="39743" xr:uid="{5DA4A01A-D996-4730-BC60-AE5183F286EE}"/>
    <cellStyle name="40% - Accent5 4 5 3" xfId="39742" xr:uid="{A1E1456E-B844-4BBF-B43F-DF00797D2CDA}"/>
    <cellStyle name="40% - Accent5 4 6" xfId="693" xr:uid="{279F014B-3F11-4B6F-9620-27C59607576C}"/>
    <cellStyle name="40% - Accent5 4 6 2" xfId="5790" xr:uid="{67E318B9-F39C-4333-8BE1-C9C32F49E10B}"/>
    <cellStyle name="40% - Accent5 4 6 2 2" xfId="39745" xr:uid="{E19D89B5-4F40-49B2-8651-C4F343D3F764}"/>
    <cellStyle name="40% - Accent5 4 6 3" xfId="39744" xr:uid="{4D8A4F71-4463-456F-8C4E-57E370547E4D}"/>
    <cellStyle name="40% - Accent5 4 7" xfId="694" xr:uid="{537CCEB2-93A1-4ADD-976A-1A7E35AE9A8D}"/>
    <cellStyle name="40% - Accent5 4 7 2" xfId="5791" xr:uid="{33188654-6899-4250-A6CF-8C8E54C1B9BA}"/>
    <cellStyle name="40% - Accent5 4 7 2 2" xfId="39747" xr:uid="{5667A423-A78A-4802-B590-022556B6185D}"/>
    <cellStyle name="40% - Accent5 4 7 3" xfId="39746" xr:uid="{EAF6996B-A035-4F48-87D2-B024907282D0}"/>
    <cellStyle name="40% - Accent5 4 8" xfId="695" xr:uid="{E0E5693C-B511-45CF-93E1-4276757FF00D}"/>
    <cellStyle name="40% - Accent5 4 8 2" xfId="5792" xr:uid="{E83C7B2D-3C03-49C3-944B-168442C2C4D8}"/>
    <cellStyle name="40% - Accent5 4 8 2 2" xfId="39749" xr:uid="{F959BBDB-C99C-40E4-ABCE-A54AA2FC67B4}"/>
    <cellStyle name="40% - Accent5 4 8 3" xfId="39748" xr:uid="{2A9AD973-7966-433F-B04D-8901468BB0A2}"/>
    <cellStyle name="40% - Accent5 4 9" xfId="696" xr:uid="{46D92DC5-0031-4B94-9478-6A9229CEE250}"/>
    <cellStyle name="40% - Accent5 4 9 2" xfId="5793" xr:uid="{9EFF10C0-5E2E-40DE-ACE9-CBFF0A91C351}"/>
    <cellStyle name="40% - Accent5 4 9 2 2" xfId="39751" xr:uid="{C5ABBE25-1239-49CA-A343-D14CBC9FC300}"/>
    <cellStyle name="40% - Accent5 4 9 3" xfId="39750" xr:uid="{052308D9-0625-47B6-AB56-6D1DC040AEAA}"/>
    <cellStyle name="40% - Accent5 5" xfId="5794" xr:uid="{E03E8DBD-9E38-4E99-98D6-892D3E699E92}"/>
    <cellStyle name="40% - Accent5 5 2" xfId="39752" xr:uid="{A1B064D1-52AA-468A-9E77-61C3DD793F1A}"/>
    <cellStyle name="40% - Accent5 6" xfId="5795" xr:uid="{ACEFE9C3-B712-4DF5-A1A5-000685BD8D13}"/>
    <cellStyle name="40% - Accent5 6 2" xfId="5796" xr:uid="{B9A1B41E-E070-43EC-A470-83EC18210BC7}"/>
    <cellStyle name="40% - Accent5 7" xfId="5797" xr:uid="{B0222E12-427A-403C-B856-19717824883D}"/>
    <cellStyle name="40% - Accent5 7 2" xfId="5798" xr:uid="{2BCC13EB-52FB-4227-9F12-B77710544F2F}"/>
    <cellStyle name="40% - Accent5 8" xfId="5799" xr:uid="{9B7083F9-0165-4F54-8F10-6C025CF71858}"/>
    <cellStyle name="40% - Accent6 2" xfId="697" xr:uid="{D34A9AB2-7414-480C-AB3B-87AFCD8CB51C}"/>
    <cellStyle name="40% - Accent6 2 10" xfId="698" xr:uid="{8C8AD6E7-9B20-44BF-B617-CBB0FAC409C3}"/>
    <cellStyle name="40% - Accent6 2 10 2" xfId="5800" xr:uid="{9A7AEDEE-8F7C-4961-845D-A9492A55976B}"/>
    <cellStyle name="40% - Accent6 2 10 2 2" xfId="39755" xr:uid="{4A1C45FA-9CB6-4C57-9813-B21314D32ABE}"/>
    <cellStyle name="40% - Accent6 2 10 3" xfId="39754" xr:uid="{43060BD0-99FB-447A-9416-B6371845858E}"/>
    <cellStyle name="40% - Accent6 2 11" xfId="699" xr:uid="{9F3DE89D-7404-4798-8BC1-E2AF7EAB910E}"/>
    <cellStyle name="40% - Accent6 2 11 2" xfId="5801" xr:uid="{CEDA7E92-5F3F-46D6-ACE5-C31CD3EAD439}"/>
    <cellStyle name="40% - Accent6 2 11 2 2" xfId="39757" xr:uid="{E3824F85-7B7F-46DF-824D-D797629D6448}"/>
    <cellStyle name="40% - Accent6 2 11 3" xfId="39756" xr:uid="{C4B3EAA5-FF2B-4184-BADC-50C783E31E92}"/>
    <cellStyle name="40% - Accent6 2 12" xfId="700" xr:uid="{7F21DB89-9E8A-43D2-961D-3CE0BDB4286F}"/>
    <cellStyle name="40% - Accent6 2 12 2" xfId="5802" xr:uid="{299E2E93-EC46-489C-AAAC-B85554DDBD99}"/>
    <cellStyle name="40% - Accent6 2 12 2 2" xfId="39759" xr:uid="{20C128F1-76F6-48E3-B23B-3194EFC0FEDF}"/>
    <cellStyle name="40% - Accent6 2 12 3" xfId="39758" xr:uid="{3EBE52A1-D207-42E5-B64E-A4F6346A8C02}"/>
    <cellStyle name="40% - Accent6 2 13" xfId="701" xr:uid="{B7796FE8-FB8B-4CF7-802B-0752C7625874}"/>
    <cellStyle name="40% - Accent6 2 13 2" xfId="5803" xr:uid="{E47F3B39-0530-449A-8A43-B0B62E235A11}"/>
    <cellStyle name="40% - Accent6 2 13 2 2" xfId="39761" xr:uid="{B032FBC4-A5B8-4A67-8D6A-74B51A2B7B02}"/>
    <cellStyle name="40% - Accent6 2 13 3" xfId="39760" xr:uid="{B9EF6E88-7DA1-4BAE-823A-38A555F1061E}"/>
    <cellStyle name="40% - Accent6 2 14" xfId="702" xr:uid="{63E9C735-9474-4FD6-8E57-D0D9C874221F}"/>
    <cellStyle name="40% - Accent6 2 14 2" xfId="5804" xr:uid="{09F8DF90-2F48-4420-91B2-712B1D2BFE4B}"/>
    <cellStyle name="40% - Accent6 2 14 2 2" xfId="39763" xr:uid="{DF44E681-3F84-45EB-8CA3-2AD9B704C94B}"/>
    <cellStyle name="40% - Accent6 2 14 3" xfId="39762" xr:uid="{ED6D3FD5-0E3E-42E0-A47B-30C7F3B56713}"/>
    <cellStyle name="40% - Accent6 2 15" xfId="703" xr:uid="{E13E27FE-B355-4015-8DC7-480216281938}"/>
    <cellStyle name="40% - Accent6 2 15 2" xfId="5805" xr:uid="{3C7E35D6-739B-4316-9A91-3D066213D689}"/>
    <cellStyle name="40% - Accent6 2 15 2 2" xfId="39765" xr:uid="{8859EFF0-F68A-4231-BE12-38FA1B4CD90E}"/>
    <cellStyle name="40% - Accent6 2 15 3" xfId="5806" xr:uid="{F7C53ABF-4E61-44B7-AD58-8FBBAC5B3980}"/>
    <cellStyle name="40% - Accent6 2 15 4" xfId="39764" xr:uid="{1C80C895-96C0-4476-AEDF-38AC2E395044}"/>
    <cellStyle name="40% - Accent6 2 16" xfId="704" xr:uid="{05976CB3-3B26-4D1A-A9CF-CC81F535302A}"/>
    <cellStyle name="40% - Accent6 2 16 2" xfId="5807" xr:uid="{1E394328-C1DE-4A9C-89F1-5EFFA3C75E4A}"/>
    <cellStyle name="40% - Accent6 2 16 2 2" xfId="39767" xr:uid="{5D204F5C-B204-465E-9736-8E67D6F5AE9A}"/>
    <cellStyle name="40% - Accent6 2 16 3" xfId="39766" xr:uid="{0EEB9338-5BFE-4FC6-91AC-A02475A3081C}"/>
    <cellStyle name="40% - Accent6 2 17" xfId="705" xr:uid="{BD2AA745-B70F-437A-8AEC-EB2787A10408}"/>
    <cellStyle name="40% - Accent6 2 17 2" xfId="5808" xr:uid="{A10A9E2C-D1AF-42A1-96BB-4AD6698099B6}"/>
    <cellStyle name="40% - Accent6 2 17 2 2" xfId="39769" xr:uid="{A812F26D-D0BA-45AB-9088-00BA585A69C2}"/>
    <cellStyle name="40% - Accent6 2 17 3" xfId="39768" xr:uid="{E6DEFC3C-BD91-4AF4-8F88-6E7D643417D9}"/>
    <cellStyle name="40% - Accent6 2 18" xfId="706" xr:uid="{15AF0FBF-A689-4C42-ABB8-AF7A275B4438}"/>
    <cellStyle name="40% - Accent6 2 18 2" xfId="5809" xr:uid="{FAE5468A-33BC-471E-B750-BF97E0E6C05D}"/>
    <cellStyle name="40% - Accent6 2 18 2 2" xfId="39771" xr:uid="{F314A064-EBB2-4CE2-A8A4-28E5AC44B97F}"/>
    <cellStyle name="40% - Accent6 2 18 3" xfId="39770" xr:uid="{21BFF2C2-20D6-4CFD-B53E-777279BBE1A4}"/>
    <cellStyle name="40% - Accent6 2 19" xfId="707" xr:uid="{79546342-2A6C-4609-B833-D01E78B2839E}"/>
    <cellStyle name="40% - Accent6 2 19 2" xfId="5810" xr:uid="{A0A70F23-7F7A-4FD7-A56A-09CBE3BD9C45}"/>
    <cellStyle name="40% - Accent6 2 19 2 2" xfId="39773" xr:uid="{17F31730-0416-4AB4-B628-A51A48059585}"/>
    <cellStyle name="40% - Accent6 2 19 3" xfId="39772" xr:uid="{803E344E-CAD1-4F02-B2EC-D7BF6444E1C0}"/>
    <cellStyle name="40% - Accent6 2 2" xfId="708" xr:uid="{8DCC953C-FE97-4CAB-AD21-3706F7836955}"/>
    <cellStyle name="40% - Accent6 2 2 2" xfId="5811" xr:uid="{CD205331-FCAE-4FBB-9BD5-254EA28ACA4E}"/>
    <cellStyle name="40% - Accent6 2 2 2 2" xfId="39775" xr:uid="{F5DE3CA6-A0AE-4B53-A921-359125F438DA}"/>
    <cellStyle name="40% - Accent6 2 2 3" xfId="39774" xr:uid="{F599AB92-37B0-4480-81ED-7FF285C46A35}"/>
    <cellStyle name="40% - Accent6 2 20" xfId="709" xr:uid="{C4645150-9E19-4EB1-9D6B-CE66B2034D48}"/>
    <cellStyle name="40% - Accent6 2 20 2" xfId="5812" xr:uid="{66EEE879-59AF-42C0-BBBE-02CC24F60E3E}"/>
    <cellStyle name="40% - Accent6 2 20 2 2" xfId="39777" xr:uid="{37CA4106-58DB-4655-83FD-E56C8A6F09A3}"/>
    <cellStyle name="40% - Accent6 2 20 3" xfId="39776" xr:uid="{856228A4-A281-44B5-8A3E-5F0B0A319D0F}"/>
    <cellStyle name="40% - Accent6 2 21" xfId="710" xr:uid="{37369F67-D890-43FF-9EFC-706807A9BE12}"/>
    <cellStyle name="40% - Accent6 2 21 2" xfId="5813" xr:uid="{8A2E407F-3D0C-490E-8A10-37F64C14FE68}"/>
    <cellStyle name="40% - Accent6 2 21 2 2" xfId="39779" xr:uid="{BACE4708-18C2-4AB6-B7B0-6BE6FB47726D}"/>
    <cellStyle name="40% - Accent6 2 21 3" xfId="39778" xr:uid="{A7645394-6155-46F9-AA56-2E97400E422C}"/>
    <cellStyle name="40% - Accent6 2 22" xfId="711" xr:uid="{EFF9F76B-2A51-44D0-A14D-FDC5F59CC9EC}"/>
    <cellStyle name="40% - Accent6 2 22 2" xfId="5814" xr:uid="{E05B6803-6942-45DD-ABB6-47976F9298FC}"/>
    <cellStyle name="40% - Accent6 2 22 2 2" xfId="39781" xr:uid="{3B5D75F6-18F6-4294-B190-8672732C2878}"/>
    <cellStyle name="40% - Accent6 2 22 3" xfId="39780" xr:uid="{DEF17507-3D66-433B-872C-CB0F01CA3770}"/>
    <cellStyle name="40% - Accent6 2 23" xfId="712" xr:uid="{FE805F6A-D0A5-4C2F-9A89-74892096C739}"/>
    <cellStyle name="40% - Accent6 2 23 2" xfId="5815" xr:uid="{28702424-5F6E-4EFF-9B19-AF1417E14674}"/>
    <cellStyle name="40% - Accent6 2 23 2 2" xfId="39783" xr:uid="{E9ABA101-F413-4561-A4C8-0EE2ACE5A6AE}"/>
    <cellStyle name="40% - Accent6 2 23 3" xfId="39782" xr:uid="{FA8FB068-897E-4F12-BF08-2E7DDAA5F734}"/>
    <cellStyle name="40% - Accent6 2 24" xfId="713" xr:uid="{6C64482E-D099-4027-8E3E-D500AA9C3ECF}"/>
    <cellStyle name="40% - Accent6 2 24 2" xfId="5816" xr:uid="{8B07BB75-88B3-4EC5-951B-74F20B67C3D7}"/>
    <cellStyle name="40% - Accent6 2 24 2 2" xfId="39785" xr:uid="{C4D84113-2F05-4A45-9D2F-EA129BD486A7}"/>
    <cellStyle name="40% - Accent6 2 24 3" xfId="39784" xr:uid="{DF9ECD74-CF12-427A-9B51-88762C92DA2A}"/>
    <cellStyle name="40% - Accent6 2 25" xfId="3459" xr:uid="{366197B2-E381-4617-9C22-4B0B81D875B8}"/>
    <cellStyle name="40% - Accent6 2 25 2" xfId="5817" xr:uid="{EE1FFC66-6422-414E-9709-55265E2F6EA5}"/>
    <cellStyle name="40% - Accent6 2 25 2 2" xfId="39787" xr:uid="{B18B4DD5-3D4A-420F-B78F-80E50D78C714}"/>
    <cellStyle name="40% - Accent6 2 25 3" xfId="39786" xr:uid="{EE5CB522-C629-4F9C-A190-51D9EC368AA5}"/>
    <cellStyle name="40% - Accent6 2 26" xfId="3460" xr:uid="{460E4953-AD62-487C-8E93-4D3EEF967E79}"/>
    <cellStyle name="40% - Accent6 2 26 2" xfId="5818" xr:uid="{EC12E1E8-61F9-41E3-9EFC-69D9D1C50FF8}"/>
    <cellStyle name="40% - Accent6 2 26 2 2" xfId="39789" xr:uid="{E282FE81-3B54-4887-A565-D8721B2763F1}"/>
    <cellStyle name="40% - Accent6 2 26 3" xfId="39788" xr:uid="{273DAEC9-44E3-45C5-AF3E-02C4AADD89E1}"/>
    <cellStyle name="40% - Accent6 2 27" xfId="3461" xr:uid="{B5E7F985-71E0-4B2C-9AFB-16EC1DA95A64}"/>
    <cellStyle name="40% - Accent6 2 27 2" xfId="5819" xr:uid="{AF4C91C5-BBE4-4B97-8D41-8BB74B3A180B}"/>
    <cellStyle name="40% - Accent6 2 27 2 2" xfId="39791" xr:uid="{6B33883B-0C11-441C-B51D-7D3B4E8735E8}"/>
    <cellStyle name="40% - Accent6 2 27 3" xfId="39790" xr:uid="{05DF2C39-D83C-437E-998A-6273397F7F70}"/>
    <cellStyle name="40% - Accent6 2 28" xfId="3462" xr:uid="{752C9239-BC80-44EB-BED1-62BDF044E33B}"/>
    <cellStyle name="40% - Accent6 2 28 2" xfId="5820" xr:uid="{F02C9481-5EE5-4157-9A37-A8B3F42AB454}"/>
    <cellStyle name="40% - Accent6 2 28 2 2" xfId="39793" xr:uid="{A95932FB-7CD6-4333-B3CF-B6D431C3C2B6}"/>
    <cellStyle name="40% - Accent6 2 28 3" xfId="39792" xr:uid="{C48BC18C-AAD6-45E4-8223-283D644F94B0}"/>
    <cellStyle name="40% - Accent6 2 29" xfId="3463" xr:uid="{5B3083B7-87BC-492C-B5D6-AC42221829BB}"/>
    <cellStyle name="40% - Accent6 2 29 2" xfId="5821" xr:uid="{9CED8F92-8B64-4FD2-BB46-903B7CCD9438}"/>
    <cellStyle name="40% - Accent6 2 29 2 2" xfId="39795" xr:uid="{0482F58C-BB40-4F23-9D87-58A891F60937}"/>
    <cellStyle name="40% - Accent6 2 29 3" xfId="39794" xr:uid="{A3C60A3F-7A28-4299-AD83-2316ECD0BCE8}"/>
    <cellStyle name="40% - Accent6 2 3" xfId="714" xr:uid="{9AFA92C3-87F8-4AE7-9759-49237A32CFC0}"/>
    <cellStyle name="40% - Accent6 2 3 2" xfId="5822" xr:uid="{5555ACBF-E7DB-45B5-9234-73D255038039}"/>
    <cellStyle name="40% - Accent6 2 3 2 2" xfId="39797" xr:uid="{8AA6A50D-41EA-4062-B9BB-7626061078B3}"/>
    <cellStyle name="40% - Accent6 2 3 3" xfId="39796" xr:uid="{45E57180-C5E6-41FD-8AB4-0D4277FF8699}"/>
    <cellStyle name="40% - Accent6 2 30" xfId="3464" xr:uid="{532E3A9D-B32B-41D3-81AC-B77BBE75F57C}"/>
    <cellStyle name="40% - Accent6 2 30 2" xfId="5823" xr:uid="{6D1C897D-7DC9-41FD-8AFD-06B7EE0638C8}"/>
    <cellStyle name="40% - Accent6 2 30 2 2" xfId="39799" xr:uid="{BF4EF09D-4E3B-48CA-8F26-E4885C80F852}"/>
    <cellStyle name="40% - Accent6 2 30 3" xfId="39798" xr:uid="{C1D25BC9-107E-4512-9145-94B9C7B0E9D9}"/>
    <cellStyle name="40% - Accent6 2 31" xfId="3465" xr:uid="{5BCA03C2-4FCB-4BF8-8F1F-506CCDE98012}"/>
    <cellStyle name="40% - Accent6 2 31 2" xfId="5824" xr:uid="{ECA3AF17-481C-4495-8D1A-CCF427014AF8}"/>
    <cellStyle name="40% - Accent6 2 31 2 2" xfId="39801" xr:uid="{66D277F9-5D32-4C52-8A40-B6F295865B5A}"/>
    <cellStyle name="40% - Accent6 2 31 3" xfId="39800" xr:uid="{6AB02268-6EFC-412B-B173-2C71CA9F7DCE}"/>
    <cellStyle name="40% - Accent6 2 32" xfId="3466" xr:uid="{9D831072-2504-44A0-AEF3-A04E5DF28618}"/>
    <cellStyle name="40% - Accent6 2 32 2" xfId="5825" xr:uid="{8B18787B-A56E-422B-9906-01A880E22A87}"/>
    <cellStyle name="40% - Accent6 2 32 2 2" xfId="39803" xr:uid="{4368F3F3-C8FC-4E59-97CD-E3506C2E3BD4}"/>
    <cellStyle name="40% - Accent6 2 32 3" xfId="39802" xr:uid="{79E6354B-3700-4D37-8A4F-1A260686789A}"/>
    <cellStyle name="40% - Accent6 2 33" xfId="3467" xr:uid="{EEAF19ED-067D-40F3-803A-9AF9FED5703E}"/>
    <cellStyle name="40% - Accent6 2 33 2" xfId="5826" xr:uid="{20C5F639-FDBE-4665-9883-F364126E04F5}"/>
    <cellStyle name="40% - Accent6 2 33 2 2" xfId="39805" xr:uid="{4F3B71DE-17FB-47E7-844E-7265FB036161}"/>
    <cellStyle name="40% - Accent6 2 33 3" xfId="39804" xr:uid="{9F2E3F86-FFF5-4E5B-BD01-B9C9425F8A09}"/>
    <cellStyle name="40% - Accent6 2 34" xfId="3468" xr:uid="{A351BE4C-7FCE-4C02-BADA-0129F89E2ADD}"/>
    <cellStyle name="40% - Accent6 2 34 2" xfId="5827" xr:uid="{68AD1546-AF04-4353-B4CA-5FB5C035FBD0}"/>
    <cellStyle name="40% - Accent6 2 34 2 2" xfId="39807" xr:uid="{935A52EB-7FFD-4960-91B6-BF42B3F3EEA0}"/>
    <cellStyle name="40% - Accent6 2 34 3" xfId="39806" xr:uid="{C0D6C675-8605-4958-8EDC-BB1414302335}"/>
    <cellStyle name="40% - Accent6 2 35" xfId="3469" xr:uid="{7DCCA98F-D938-40F0-AA8A-5076FD8740A8}"/>
    <cellStyle name="40% - Accent6 2 35 2" xfId="5828" xr:uid="{EF18F717-C0D5-494E-8A28-72A625067BEE}"/>
    <cellStyle name="40% - Accent6 2 35 2 2" xfId="39809" xr:uid="{C13F35DC-F880-45DB-A8DF-944DD89D5653}"/>
    <cellStyle name="40% - Accent6 2 35 3" xfId="39808" xr:uid="{01B31C54-BE64-42BD-B499-C1CF7FE344FF}"/>
    <cellStyle name="40% - Accent6 2 36" xfId="3470" xr:uid="{735ABB10-E1DE-4C01-9CE0-4F75D0B6562F}"/>
    <cellStyle name="40% - Accent6 2 36 2" xfId="5829" xr:uid="{4433A1CF-7DB1-40B8-97AD-E8B1260F3011}"/>
    <cellStyle name="40% - Accent6 2 36 2 2" xfId="39811" xr:uid="{08DEFC12-BF90-4171-A4E1-76D31B2F2994}"/>
    <cellStyle name="40% - Accent6 2 36 3" xfId="39810" xr:uid="{2AB627F2-DBFC-4BC0-8C73-D0EACBDC784B}"/>
    <cellStyle name="40% - Accent6 2 37" xfId="3471" xr:uid="{4EB1BCF4-E2C6-428E-B034-B36ACDABE2F0}"/>
    <cellStyle name="40% - Accent6 2 37 2" xfId="5830" xr:uid="{92D94C41-980B-49ED-A668-6991EDCADC05}"/>
    <cellStyle name="40% - Accent6 2 37 2 2" xfId="39813" xr:uid="{C2B0AF53-9465-4006-B405-C17A36F00935}"/>
    <cellStyle name="40% - Accent6 2 37 3" xfId="39812" xr:uid="{4160B295-F03E-460A-B4B4-847479BBFB0A}"/>
    <cellStyle name="40% - Accent6 2 38" xfId="3472" xr:uid="{CFBC27A7-4439-4DDF-93C9-78AF33927CCA}"/>
    <cellStyle name="40% - Accent6 2 38 2" xfId="5831" xr:uid="{6A585CC2-F229-4D25-86F0-920C0DA1F0BE}"/>
    <cellStyle name="40% - Accent6 2 38 2 2" xfId="39815" xr:uid="{21FB9366-6834-40D4-B977-F3785CFA5E69}"/>
    <cellStyle name="40% - Accent6 2 38 3" xfId="39814" xr:uid="{29860B68-B35B-4415-BCA9-634FE68AAED2}"/>
    <cellStyle name="40% - Accent6 2 39" xfId="3473" xr:uid="{52E9B7FA-A55D-4782-9EEB-3D7FF0EFD368}"/>
    <cellStyle name="40% - Accent6 2 39 2" xfId="5832" xr:uid="{26FC0E41-985E-4B1C-A0B5-73DD098FF431}"/>
    <cellStyle name="40% - Accent6 2 39 2 2" xfId="39817" xr:uid="{7E73BD46-E56D-4FA1-9E14-1F88CE34D709}"/>
    <cellStyle name="40% - Accent6 2 39 3" xfId="39816" xr:uid="{584F3C12-C71A-4DFA-996C-A6C5E739A104}"/>
    <cellStyle name="40% - Accent6 2 4" xfId="715" xr:uid="{0DBE2F66-A984-41C8-8BA9-DA1513D481F7}"/>
    <cellStyle name="40% - Accent6 2 4 2" xfId="5833" xr:uid="{8461DEB6-0060-4170-8253-0E6EF9A67E12}"/>
    <cellStyle name="40% - Accent6 2 4 2 2" xfId="39819" xr:uid="{76BB7977-635C-425F-8509-3CE6E63F1FAD}"/>
    <cellStyle name="40% - Accent6 2 4 3" xfId="39818" xr:uid="{74A30C22-A887-48FC-90EC-37A5103E3F06}"/>
    <cellStyle name="40% - Accent6 2 40" xfId="3474" xr:uid="{DB680463-7FC2-4742-9130-CD2034AC4C56}"/>
    <cellStyle name="40% - Accent6 2 40 2" xfId="5834" xr:uid="{6304A9F4-FA74-4430-9D92-D2A5DAF6D5B4}"/>
    <cellStyle name="40% - Accent6 2 40 2 2" xfId="39821" xr:uid="{CA2F0FB2-C4A6-4B2F-9F83-BA0170AD2552}"/>
    <cellStyle name="40% - Accent6 2 40 3" xfId="39820" xr:uid="{F9E880E5-0DB3-4DF1-9884-4484DBAC863A}"/>
    <cellStyle name="40% - Accent6 2 41" xfId="3475" xr:uid="{E8082660-63ED-4AA9-A483-97F6506052DC}"/>
    <cellStyle name="40% - Accent6 2 41 2" xfId="5835" xr:uid="{F5D41601-354D-4192-8CB8-435F38918320}"/>
    <cellStyle name="40% - Accent6 2 41 2 2" xfId="39823" xr:uid="{5D040385-2513-469B-8454-4BBEC474387E}"/>
    <cellStyle name="40% - Accent6 2 41 3" xfId="39822" xr:uid="{674B24C2-39C2-40A2-A29C-BC5CAC2B7356}"/>
    <cellStyle name="40% - Accent6 2 42" xfId="3476" xr:uid="{2B7EDF60-4F93-495F-9084-5E4A2D132989}"/>
    <cellStyle name="40% - Accent6 2 42 2" xfId="5836" xr:uid="{B5E1288B-5FED-422D-BF13-F4BEC6D58B9B}"/>
    <cellStyle name="40% - Accent6 2 42 2 2" xfId="39825" xr:uid="{E656886F-BEA9-4E2C-B574-030481A54A12}"/>
    <cellStyle name="40% - Accent6 2 42 3" xfId="39824" xr:uid="{104CD7E7-F173-48EE-956F-C28836B0C883}"/>
    <cellStyle name="40% - Accent6 2 43" xfId="3477" xr:uid="{72972828-DBFD-4EF4-BDC8-173158A0C4BD}"/>
    <cellStyle name="40% - Accent6 2 43 2" xfId="5837" xr:uid="{D3E15A87-5948-4848-9852-582D4A8AC78F}"/>
    <cellStyle name="40% - Accent6 2 43 2 2" xfId="39827" xr:uid="{BE82D5FD-EC12-4D4E-8B88-C10C7B90623B}"/>
    <cellStyle name="40% - Accent6 2 43 3" xfId="39826" xr:uid="{0295B39C-CD83-4969-9148-B9BE7A382E74}"/>
    <cellStyle name="40% - Accent6 2 44" xfId="3478" xr:uid="{B004A502-CEC1-41D2-A5EF-1156B4A4F40F}"/>
    <cellStyle name="40% - Accent6 2 44 2" xfId="5838" xr:uid="{D5D1BF53-0B7C-444E-8AE4-11BC9881766E}"/>
    <cellStyle name="40% - Accent6 2 44 2 2" xfId="39829" xr:uid="{C1E6A5D9-D103-419A-85B5-9ED6F2494614}"/>
    <cellStyle name="40% - Accent6 2 44 3" xfId="39828" xr:uid="{C92D1241-7A39-462B-B2A4-37A5C27ED9B4}"/>
    <cellStyle name="40% - Accent6 2 45" xfId="3479" xr:uid="{1EE1EEB2-11CF-41AC-A927-F45215BCE4E4}"/>
    <cellStyle name="40% - Accent6 2 45 2" xfId="5839" xr:uid="{DB6F77CA-D119-4218-9F0C-01058F3AD3F0}"/>
    <cellStyle name="40% - Accent6 2 45 2 2" xfId="39831" xr:uid="{F4DC6A9B-A5F7-4D71-B051-37CD71C737B7}"/>
    <cellStyle name="40% - Accent6 2 45 3" xfId="39830" xr:uid="{FB0AF215-2D1E-4C37-8F78-10D5C44DCDEE}"/>
    <cellStyle name="40% - Accent6 2 46" xfId="3480" xr:uid="{5648B132-8957-420D-BD96-4356A0C2F24D}"/>
    <cellStyle name="40% - Accent6 2 46 2" xfId="5840" xr:uid="{905B5C8F-53F1-4E58-A87C-6A5A6E3284B5}"/>
    <cellStyle name="40% - Accent6 2 46 2 2" xfId="39833" xr:uid="{29BE5DE4-2A51-40F3-A44F-741E53A5D3EC}"/>
    <cellStyle name="40% - Accent6 2 46 3" xfId="39832" xr:uid="{87718A73-A389-4759-8920-4A1AE77732EE}"/>
    <cellStyle name="40% - Accent6 2 47" xfId="3481" xr:uid="{50E08D1E-37FC-48EE-B91D-413172E88882}"/>
    <cellStyle name="40% - Accent6 2 47 2" xfId="5841" xr:uid="{23DF491E-AA9D-4EB2-8491-487F2553F455}"/>
    <cellStyle name="40% - Accent6 2 47 2 2" xfId="39835" xr:uid="{1A6504DF-D6F9-440D-A11E-C4930D1CF7EE}"/>
    <cellStyle name="40% - Accent6 2 47 3" xfId="39834" xr:uid="{B2B2CC2D-3F24-42BA-BCB4-7BFE77B50CCE}"/>
    <cellStyle name="40% - Accent6 2 48" xfId="3482" xr:uid="{44735D7D-03B7-40F7-86B0-775D0EBEF650}"/>
    <cellStyle name="40% - Accent6 2 48 2" xfId="5842" xr:uid="{B2532BA3-681B-4DD7-94D4-B3DE77937FBD}"/>
    <cellStyle name="40% - Accent6 2 48 2 2" xfId="39837" xr:uid="{5E47C8F3-8E05-4A9E-9F14-5D4DFB6D5641}"/>
    <cellStyle name="40% - Accent6 2 48 3" xfId="39836" xr:uid="{B00F80B0-A537-48EC-814C-E7B2EC7867B7}"/>
    <cellStyle name="40% - Accent6 2 49" xfId="3483" xr:uid="{60A5FAE9-CB58-4E96-885C-B334315C1C6D}"/>
    <cellStyle name="40% - Accent6 2 49 2" xfId="5843" xr:uid="{5EBB3437-9EC3-40F7-BA65-97234EC41D29}"/>
    <cellStyle name="40% - Accent6 2 49 2 2" xfId="39839" xr:uid="{C65917CC-5E78-4E30-92CC-BC55834A89A4}"/>
    <cellStyle name="40% - Accent6 2 49 3" xfId="39838" xr:uid="{E27AC248-5136-446E-BFBE-C41CE4B3DCC2}"/>
    <cellStyle name="40% - Accent6 2 5" xfId="716" xr:uid="{E23F42D9-B0A7-481A-8D6D-D20B4DEB3BFE}"/>
    <cellStyle name="40% - Accent6 2 5 2" xfId="5844" xr:uid="{23462309-8BF7-4DCF-BE60-6BDBA62F369B}"/>
    <cellStyle name="40% - Accent6 2 5 2 2" xfId="39841" xr:uid="{BAD425DE-8CA9-4BDC-A73E-0D4F2499C03D}"/>
    <cellStyle name="40% - Accent6 2 5 3" xfId="39840" xr:uid="{BE222E9A-2D08-42D1-8D00-19C8D41F5F0E}"/>
    <cellStyle name="40% - Accent6 2 50" xfId="5845" xr:uid="{AB8C5178-7590-4C82-9366-FCC8BE794413}"/>
    <cellStyle name="40% - Accent6 2 50 2" xfId="39842" xr:uid="{B92405AA-BCD7-4217-B783-B6EE5347EC90}"/>
    <cellStyle name="40% - Accent6 2 51" xfId="39753" xr:uid="{075897FE-5B72-45CE-B163-31C6CDB02120}"/>
    <cellStyle name="40% - Accent6 2 6" xfId="717" xr:uid="{417408C6-A6D8-4B10-9EAA-F54E0001B83A}"/>
    <cellStyle name="40% - Accent6 2 6 2" xfId="5846" xr:uid="{E79A584A-959C-4F25-B68C-52CE8645B71D}"/>
    <cellStyle name="40% - Accent6 2 6 2 2" xfId="39844" xr:uid="{5A36F8C0-F183-4CE3-A9CC-8F4E36D8FE63}"/>
    <cellStyle name="40% - Accent6 2 6 3" xfId="39843" xr:uid="{F246ABDB-FC29-4796-83E9-779FE165BAA5}"/>
    <cellStyle name="40% - Accent6 2 7" xfId="718" xr:uid="{76B00D93-96D2-49BA-8C35-73AA373C8D98}"/>
    <cellStyle name="40% - Accent6 2 7 2" xfId="5847" xr:uid="{DE09E998-5D10-4057-80C5-BD7FC11A5E80}"/>
    <cellStyle name="40% - Accent6 2 7 2 2" xfId="39846" xr:uid="{BE3C5D37-B01B-47D9-B6CE-09214EE0B751}"/>
    <cellStyle name="40% - Accent6 2 7 3" xfId="39845" xr:uid="{1B1F4E2D-100E-49F4-937E-8A9A75456209}"/>
    <cellStyle name="40% - Accent6 2 8" xfId="719" xr:uid="{BAF37725-2BE2-4F7D-B025-30234C030318}"/>
    <cellStyle name="40% - Accent6 2 8 2" xfId="5848" xr:uid="{ADC9C1D6-D477-4570-879F-960D0134DFE6}"/>
    <cellStyle name="40% - Accent6 2 8 2 2" xfId="39848" xr:uid="{A2D8A180-B2B1-40BA-B5A9-E24CCC12D40D}"/>
    <cellStyle name="40% - Accent6 2 8 3" xfId="39847" xr:uid="{0BC43B87-F687-46B2-BBA3-5D851F348E29}"/>
    <cellStyle name="40% - Accent6 2 9" xfId="720" xr:uid="{4163C1A8-E354-4936-9C1B-2610342968A4}"/>
    <cellStyle name="40% - Accent6 2 9 2" xfId="5849" xr:uid="{4904A4E4-ACA5-442A-91C7-FF5A715D44F8}"/>
    <cellStyle name="40% - Accent6 2 9 2 2" xfId="39850" xr:uid="{84761810-6C52-4B8E-A28F-68C933901EB6}"/>
    <cellStyle name="40% - Accent6 2 9 3" xfId="39849" xr:uid="{4FC49313-CE87-44DB-9E3D-02F59AF7B3F8}"/>
    <cellStyle name="40% - Accent6 3" xfId="721" xr:uid="{20B34455-7B3F-4AAB-B6C9-55F6F4C6997E}"/>
    <cellStyle name="40% - Accent6 3 10" xfId="722" xr:uid="{BAD80F70-EB96-486C-B742-6BB4F538A73B}"/>
    <cellStyle name="40% - Accent6 3 10 2" xfId="5850" xr:uid="{9CA6F8F1-6BD0-4B1C-A734-20E0AF6A6321}"/>
    <cellStyle name="40% - Accent6 3 10 2 2" xfId="39853" xr:uid="{735EAEDF-C050-4C56-B0FC-AFD7D537812C}"/>
    <cellStyle name="40% - Accent6 3 10 3" xfId="39852" xr:uid="{572F2B75-5E3B-48CD-891E-16BBC6CE67F9}"/>
    <cellStyle name="40% - Accent6 3 11" xfId="723" xr:uid="{E44FD0C2-B37F-47D7-9569-8935AEC64C69}"/>
    <cellStyle name="40% - Accent6 3 11 2" xfId="5851" xr:uid="{836D4A2A-8E6E-4CC8-9438-09A988A1100E}"/>
    <cellStyle name="40% - Accent6 3 11 2 2" xfId="39855" xr:uid="{1F157AF8-2EB2-47E2-8823-CA7BB5731DB7}"/>
    <cellStyle name="40% - Accent6 3 11 3" xfId="39854" xr:uid="{F3DCA6AB-2675-44B5-B57A-38D7D3B1B929}"/>
    <cellStyle name="40% - Accent6 3 12" xfId="724" xr:uid="{8197A6ED-A062-41AB-9780-72DE771E60A9}"/>
    <cellStyle name="40% - Accent6 3 12 2" xfId="5852" xr:uid="{D67FB536-ABE6-4C9F-B89F-7AA9E8272DE1}"/>
    <cellStyle name="40% - Accent6 3 12 2 2" xfId="39857" xr:uid="{F9FA6A63-E982-450D-A6D8-9F547F7E3404}"/>
    <cellStyle name="40% - Accent6 3 12 3" xfId="39856" xr:uid="{E19C0363-D3C7-4EF6-9DB5-B547B5125448}"/>
    <cellStyle name="40% - Accent6 3 13" xfId="725" xr:uid="{A6DE988F-213F-433E-B8F6-1B936095AA52}"/>
    <cellStyle name="40% - Accent6 3 13 2" xfId="5853" xr:uid="{3D66B72A-9BBE-47E9-AAC0-21F43C7203E6}"/>
    <cellStyle name="40% - Accent6 3 13 2 2" xfId="39859" xr:uid="{EB7D01B8-9B2E-4F75-9F23-CDF5A8964C93}"/>
    <cellStyle name="40% - Accent6 3 13 3" xfId="39858" xr:uid="{5C3631F5-4220-44BE-A1DF-9D50011138A7}"/>
    <cellStyle name="40% - Accent6 3 14" xfId="726" xr:uid="{FC7D413E-662E-4A60-B743-A92492B34CF5}"/>
    <cellStyle name="40% - Accent6 3 14 2" xfId="5854" xr:uid="{9FEB2DB1-D4DC-4B39-B742-0045B5D528E3}"/>
    <cellStyle name="40% - Accent6 3 14 2 2" xfId="39861" xr:uid="{46B498CB-B4AB-425A-BA88-2C1A87495FC8}"/>
    <cellStyle name="40% - Accent6 3 14 3" xfId="39860" xr:uid="{C1E8782A-E534-46D9-89C2-8D80D58496FD}"/>
    <cellStyle name="40% - Accent6 3 15" xfId="727" xr:uid="{2478D3F6-03BD-4BF6-BB5F-FDFDCEA8B778}"/>
    <cellStyle name="40% - Accent6 3 15 2" xfId="5855" xr:uid="{E6513A45-CEC8-4F60-9A91-5B656B3FD109}"/>
    <cellStyle name="40% - Accent6 3 15 2 2" xfId="39863" xr:uid="{A814F380-8B4D-4D64-BDDE-89EFFC363880}"/>
    <cellStyle name="40% - Accent6 3 15 3" xfId="39862" xr:uid="{641C8AED-84FA-43CE-825C-3DC5BC9B2449}"/>
    <cellStyle name="40% - Accent6 3 16" xfId="728" xr:uid="{ECC34AD6-63E3-4394-9E15-1AAEF371597C}"/>
    <cellStyle name="40% - Accent6 3 16 2" xfId="5856" xr:uid="{0EE4A221-CEE1-4CCE-A49B-5146124C12F9}"/>
    <cellStyle name="40% - Accent6 3 16 2 2" xfId="39865" xr:uid="{3B8ED6AF-B6B0-4D1D-9212-65D8F73B9B6B}"/>
    <cellStyle name="40% - Accent6 3 16 3" xfId="39864" xr:uid="{F35A651D-C375-4CAD-AFCA-A3C4265E95D0}"/>
    <cellStyle name="40% - Accent6 3 17" xfId="729" xr:uid="{A5FE246E-4598-4DE9-A160-DB4030D5CF04}"/>
    <cellStyle name="40% - Accent6 3 17 2" xfId="5857" xr:uid="{24D4B906-9625-42A6-99F9-0C265BA93F32}"/>
    <cellStyle name="40% - Accent6 3 17 2 2" xfId="39867" xr:uid="{A040DF7D-BC2C-45FC-8A0A-1C9E2678C8CD}"/>
    <cellStyle name="40% - Accent6 3 17 3" xfId="39866" xr:uid="{329F01B1-B161-4330-8578-459142376C4F}"/>
    <cellStyle name="40% - Accent6 3 18" xfId="730" xr:uid="{F28FC763-7365-4A20-A304-DA2EB649A19F}"/>
    <cellStyle name="40% - Accent6 3 18 2" xfId="5858" xr:uid="{740A1418-78BA-47F2-A5C4-9043BF693E04}"/>
    <cellStyle name="40% - Accent6 3 18 2 2" xfId="39869" xr:uid="{1412760D-2517-4391-A861-6932F54493C8}"/>
    <cellStyle name="40% - Accent6 3 18 3" xfId="39868" xr:uid="{1141CD92-0CA7-4B62-BACE-B3DE96A32DB5}"/>
    <cellStyle name="40% - Accent6 3 19" xfId="731" xr:uid="{9C108835-7559-4DBE-B879-538E051D02FA}"/>
    <cellStyle name="40% - Accent6 3 19 2" xfId="5859" xr:uid="{3D59BE67-254D-4CF1-9683-064CFB5DB193}"/>
    <cellStyle name="40% - Accent6 3 19 2 2" xfId="39871" xr:uid="{B853B713-E652-48EC-AF6A-BD2BE58497D5}"/>
    <cellStyle name="40% - Accent6 3 19 3" xfId="39870" xr:uid="{6CE96A83-EB80-4783-BB31-580CAE174826}"/>
    <cellStyle name="40% - Accent6 3 2" xfId="732" xr:uid="{50CE237B-D08D-45B4-801B-BCCFB36A8FD4}"/>
    <cellStyle name="40% - Accent6 3 2 2" xfId="5860" xr:uid="{E7CD2064-81B2-4C76-9D1C-65DD83B9C766}"/>
    <cellStyle name="40% - Accent6 3 2 2 2" xfId="39873" xr:uid="{8AFE0E7E-D80F-42E7-841A-FB0E313D33BD}"/>
    <cellStyle name="40% - Accent6 3 2 3" xfId="39872" xr:uid="{130BDBD7-69DF-4BED-B862-2F098D71E92B}"/>
    <cellStyle name="40% - Accent6 3 20" xfId="3484" xr:uid="{CFD2194B-9537-40D2-B784-68FD7614258F}"/>
    <cellStyle name="40% - Accent6 3 20 2" xfId="5861" xr:uid="{C67A96C2-1896-443D-991B-F332CA7E847C}"/>
    <cellStyle name="40% - Accent6 3 20 2 2" xfId="39875" xr:uid="{A9869909-B018-48BC-A856-E705F3A7FDFD}"/>
    <cellStyle name="40% - Accent6 3 20 3" xfId="39874" xr:uid="{55CD2FB3-A2A0-4595-A831-6054D2BE5E3D}"/>
    <cellStyle name="40% - Accent6 3 21" xfId="3485" xr:uid="{19DFEF38-04E4-4DE1-8990-5225611AA1BA}"/>
    <cellStyle name="40% - Accent6 3 21 2" xfId="5862" xr:uid="{46FFD505-0A1A-404E-A94B-8D1E11F90A7A}"/>
    <cellStyle name="40% - Accent6 3 21 2 2" xfId="39877" xr:uid="{B69F5A73-D08C-44AF-874E-A6DC21F6665F}"/>
    <cellStyle name="40% - Accent6 3 21 3" xfId="39876" xr:uid="{A1CA9683-3C46-48DD-BACA-94160934093A}"/>
    <cellStyle name="40% - Accent6 3 22" xfId="3486" xr:uid="{0595D8B3-6A65-4C66-9BF2-19186E9AB7B5}"/>
    <cellStyle name="40% - Accent6 3 22 2" xfId="5863" xr:uid="{0AF1C23A-5699-47E8-90AE-1FD1E1045396}"/>
    <cellStyle name="40% - Accent6 3 22 2 2" xfId="39879" xr:uid="{4A13E50F-00AE-493D-A0CA-5A4EB3C28388}"/>
    <cellStyle name="40% - Accent6 3 22 3" xfId="39878" xr:uid="{2AC5CAF0-ABE2-49BD-91A7-F6DA55E595CD}"/>
    <cellStyle name="40% - Accent6 3 23" xfId="3487" xr:uid="{1237CBC3-EDFC-4867-9408-FE797AFDDE66}"/>
    <cellStyle name="40% - Accent6 3 23 2" xfId="5864" xr:uid="{8874A516-02AC-4AE9-9190-A4E71DC48351}"/>
    <cellStyle name="40% - Accent6 3 23 2 2" xfId="39881" xr:uid="{05DE3D7A-A056-4981-B2E6-5A1530256953}"/>
    <cellStyle name="40% - Accent6 3 23 3" xfId="39880" xr:uid="{5CCB3C3E-3A65-484A-8C6D-400C2C79D166}"/>
    <cellStyle name="40% - Accent6 3 24" xfId="3488" xr:uid="{4F71EF86-AB99-4F06-97A2-157402724E1E}"/>
    <cellStyle name="40% - Accent6 3 24 2" xfId="5865" xr:uid="{7039F8BB-4C06-4B60-8B83-11E749DAA96A}"/>
    <cellStyle name="40% - Accent6 3 24 2 2" xfId="39883" xr:uid="{FFB2DE1F-A2A9-44CD-9F3C-55724FF7271A}"/>
    <cellStyle name="40% - Accent6 3 24 3" xfId="39882" xr:uid="{B810E51F-7E06-4292-B90C-D6579F7704B3}"/>
    <cellStyle name="40% - Accent6 3 25" xfId="3489" xr:uid="{00F226DC-E0BB-404A-8849-96FA4C8FDB15}"/>
    <cellStyle name="40% - Accent6 3 25 2" xfId="5866" xr:uid="{426B1318-FA32-4DD4-B334-1C2B3F0BEBD0}"/>
    <cellStyle name="40% - Accent6 3 25 2 2" xfId="39885" xr:uid="{445F3A71-4CCF-46C7-9482-15A9C2CB6C50}"/>
    <cellStyle name="40% - Accent6 3 25 3" xfId="39884" xr:uid="{0F524802-FE86-4D43-9BBB-C5318A711E6F}"/>
    <cellStyle name="40% - Accent6 3 26" xfId="3490" xr:uid="{79094320-1EF8-49D0-AAA2-638068DF1D98}"/>
    <cellStyle name="40% - Accent6 3 26 2" xfId="5867" xr:uid="{E89572E2-C932-4989-A5D7-712E068EB084}"/>
    <cellStyle name="40% - Accent6 3 26 2 2" xfId="39887" xr:uid="{88D46623-3D2D-4AA3-8971-DEA54B75D345}"/>
    <cellStyle name="40% - Accent6 3 26 3" xfId="39886" xr:uid="{04C31F32-4D51-43A5-9BE2-761C386C7FC4}"/>
    <cellStyle name="40% - Accent6 3 27" xfId="3491" xr:uid="{483087B8-3137-44C7-90BB-3D76D8678D1B}"/>
    <cellStyle name="40% - Accent6 3 27 2" xfId="5868" xr:uid="{C991C8CE-B744-47EA-8B77-E470CCC0B0A2}"/>
    <cellStyle name="40% - Accent6 3 27 2 2" xfId="39889" xr:uid="{C897C8C5-C024-4E8D-AD44-6D3BF3C2E3B5}"/>
    <cellStyle name="40% - Accent6 3 27 3" xfId="39888" xr:uid="{6200AC45-5B0B-44C8-975C-27F80F4AD8F6}"/>
    <cellStyle name="40% - Accent6 3 28" xfId="3492" xr:uid="{9E0C2996-A6F0-43C9-8C8A-4D8A32B82C80}"/>
    <cellStyle name="40% - Accent6 3 28 2" xfId="5869" xr:uid="{1760C187-CC4F-40B4-A8A2-7B7C233ED76F}"/>
    <cellStyle name="40% - Accent6 3 28 2 2" xfId="39891" xr:uid="{AC29FDEB-1D82-41B4-B0B4-5F5274E6EB7B}"/>
    <cellStyle name="40% - Accent6 3 28 3" xfId="39890" xr:uid="{E026F923-BE8A-4050-BDEA-EB35CC58C00F}"/>
    <cellStyle name="40% - Accent6 3 29" xfId="3493" xr:uid="{57B41D53-7DE1-48FC-8344-9B5DB9495CEA}"/>
    <cellStyle name="40% - Accent6 3 29 2" xfId="5870" xr:uid="{BCE12836-69F4-4DDB-B8C5-21135BD519AB}"/>
    <cellStyle name="40% - Accent6 3 29 2 2" xfId="39893" xr:uid="{3F5B518F-A207-42F5-88CE-0633C6F962A7}"/>
    <cellStyle name="40% - Accent6 3 29 3" xfId="39892" xr:uid="{21DFA2B2-03E5-4010-AE21-CEAD8CA562DB}"/>
    <cellStyle name="40% - Accent6 3 3" xfId="733" xr:uid="{644469E6-19F1-4AD1-A076-6AB054305797}"/>
    <cellStyle name="40% - Accent6 3 3 2" xfId="5871" xr:uid="{56BA5A86-31F9-4E9C-9ED4-2192D172DD67}"/>
    <cellStyle name="40% - Accent6 3 3 2 2" xfId="39895" xr:uid="{FAFE4B27-4996-4713-852E-2F65AA1E73E2}"/>
    <cellStyle name="40% - Accent6 3 3 3" xfId="39894" xr:uid="{5E852133-63CF-4750-8A0E-D0D2DDF0BFC4}"/>
    <cellStyle name="40% - Accent6 3 30" xfId="3494" xr:uid="{87AD5C56-C64A-4B92-9A72-CC2EE72B8434}"/>
    <cellStyle name="40% - Accent6 3 30 2" xfId="5872" xr:uid="{D5DDCBBF-9378-4F6A-A83E-61557E93EE26}"/>
    <cellStyle name="40% - Accent6 3 30 2 2" xfId="39897" xr:uid="{66C35B3D-07E7-4D9C-8272-1C5EDEEC8FCF}"/>
    <cellStyle name="40% - Accent6 3 30 3" xfId="39896" xr:uid="{F8528C0C-D19C-4800-BAED-8EFDAD8E4D1E}"/>
    <cellStyle name="40% - Accent6 3 31" xfId="3495" xr:uid="{AB42DA2E-E8C9-4B1B-86F0-4BCFC9BFAA8B}"/>
    <cellStyle name="40% - Accent6 3 31 2" xfId="5873" xr:uid="{D134A5D2-AF01-44B7-A5AB-1D3AF5761AAB}"/>
    <cellStyle name="40% - Accent6 3 31 2 2" xfId="39899" xr:uid="{8FE2F255-9F68-48B7-BD9B-354AD94B819E}"/>
    <cellStyle name="40% - Accent6 3 31 3" xfId="39898" xr:uid="{745D6FE3-C9D9-45FF-8E5B-2BE5A42B4ADC}"/>
    <cellStyle name="40% - Accent6 3 32" xfId="5874" xr:uid="{A7CF3C20-5A2A-4803-9DCC-44E16A725067}"/>
    <cellStyle name="40% - Accent6 3 32 2" xfId="39900" xr:uid="{EE0519F2-2D25-4F08-BD7C-A6DDEDC8E60C}"/>
    <cellStyle name="40% - Accent6 3 33" xfId="39851" xr:uid="{7D655BF4-013C-431D-84DA-029A05B18456}"/>
    <cellStyle name="40% - Accent6 3 4" xfId="734" xr:uid="{F269970D-4BFB-4C48-B1B0-E30646785C32}"/>
    <cellStyle name="40% - Accent6 3 4 2" xfId="5875" xr:uid="{CA79D9CF-FC6B-4BEA-A91B-889E0AEF6235}"/>
    <cellStyle name="40% - Accent6 3 4 2 2" xfId="39902" xr:uid="{D2ADDA68-044F-4ED4-BDE1-950589EB6C3D}"/>
    <cellStyle name="40% - Accent6 3 4 3" xfId="39901" xr:uid="{3341EFBF-9795-4FB8-9007-DB220E7EA269}"/>
    <cellStyle name="40% - Accent6 3 5" xfId="735" xr:uid="{F004A24E-992D-44DA-94B7-9F4DC6131283}"/>
    <cellStyle name="40% - Accent6 3 5 2" xfId="5876" xr:uid="{6E065A35-9A92-44ED-B0CE-CB43CC0D5E4B}"/>
    <cellStyle name="40% - Accent6 3 5 2 2" xfId="39904" xr:uid="{73C09A94-B22F-46EE-B693-4477FDDFDBD8}"/>
    <cellStyle name="40% - Accent6 3 5 3" xfId="39903" xr:uid="{EDF0AE33-50D2-45B2-8641-6E2DBB6D9614}"/>
    <cellStyle name="40% - Accent6 3 6" xfId="736" xr:uid="{2A5DA3D2-B043-4047-ADC0-B29571D59904}"/>
    <cellStyle name="40% - Accent6 3 6 2" xfId="5877" xr:uid="{8881DE1E-31AC-49AA-95B5-6360A7B67AC7}"/>
    <cellStyle name="40% - Accent6 3 6 2 2" xfId="39906" xr:uid="{56682E28-CB2D-4C55-93C7-09A0D38B9A9E}"/>
    <cellStyle name="40% - Accent6 3 6 3" xfId="39905" xr:uid="{CC69DF5C-E540-41C4-A202-8AF5488954A3}"/>
    <cellStyle name="40% - Accent6 3 7" xfId="737" xr:uid="{E3CBEE98-0EFA-450F-A818-FE29E2FB7B43}"/>
    <cellStyle name="40% - Accent6 3 7 2" xfId="5878" xr:uid="{DC908228-C314-4140-929E-5525B6F2F497}"/>
    <cellStyle name="40% - Accent6 3 7 2 2" xfId="39908" xr:uid="{7B2E0A28-3AA7-44C4-920F-819605CAE741}"/>
    <cellStyle name="40% - Accent6 3 7 3" xfId="39907" xr:uid="{4B5A45DB-1745-4ABD-A106-5E915EAD81C1}"/>
    <cellStyle name="40% - Accent6 3 8" xfId="738" xr:uid="{7FE37AA4-A02A-4F4A-9062-C46734D1488A}"/>
    <cellStyle name="40% - Accent6 3 8 2" xfId="5879" xr:uid="{595AE0D7-94B0-4FAB-BBFA-CD5BED17D7AB}"/>
    <cellStyle name="40% - Accent6 3 8 2 2" xfId="39910" xr:uid="{66DD335A-999A-4214-8645-D43AA71CABDE}"/>
    <cellStyle name="40% - Accent6 3 8 3" xfId="39909" xr:uid="{24051304-0E4C-4ACC-AE43-7413A398BAAD}"/>
    <cellStyle name="40% - Accent6 3 9" xfId="739" xr:uid="{C002F324-BE71-4148-8592-70E2CCCCA573}"/>
    <cellStyle name="40% - Accent6 3 9 2" xfId="5880" xr:uid="{400454F0-4E73-47BB-AFAE-7DE1E9A42BB0}"/>
    <cellStyle name="40% - Accent6 3 9 2 2" xfId="39912" xr:uid="{1A1DECF4-0C55-405A-9176-F78E1A85E62F}"/>
    <cellStyle name="40% - Accent6 3 9 3" xfId="39911" xr:uid="{A964AD78-4835-4D4F-9B69-FA50B481D34B}"/>
    <cellStyle name="40% - Accent6 4" xfId="740" xr:uid="{22410BAE-33DF-46A3-818C-9CB7458D5F5B}"/>
    <cellStyle name="40% - Accent6 4 10" xfId="741" xr:uid="{145E7AC9-5368-4471-8409-AFEEC8B4B88F}"/>
    <cellStyle name="40% - Accent6 4 10 2" xfId="5881" xr:uid="{7C6E2A5F-16A9-440B-ABC3-89D61417B2DC}"/>
    <cellStyle name="40% - Accent6 4 10 2 2" xfId="39915" xr:uid="{7A0E9C4E-4528-4208-8BB0-734FAA384063}"/>
    <cellStyle name="40% - Accent6 4 10 3" xfId="39914" xr:uid="{56AF362F-CBCF-4735-B36B-E592C210E1BA}"/>
    <cellStyle name="40% - Accent6 4 11" xfId="742" xr:uid="{8F57394D-AF56-4246-8B75-7B07DA02D905}"/>
    <cellStyle name="40% - Accent6 4 11 2" xfId="5882" xr:uid="{A8EC6566-5951-40FE-B826-B5680709FEE7}"/>
    <cellStyle name="40% - Accent6 4 11 2 2" xfId="39917" xr:uid="{A71EAA9A-B1DE-4C11-A633-6C4FEE9C328A}"/>
    <cellStyle name="40% - Accent6 4 11 3" xfId="39916" xr:uid="{E2D6C3D4-35F3-418A-95DB-9A595155876D}"/>
    <cellStyle name="40% - Accent6 4 12" xfId="743" xr:uid="{FA3A5B0B-2C45-4DF5-8CAF-95EA79712BAF}"/>
    <cellStyle name="40% - Accent6 4 12 2" xfId="5883" xr:uid="{4BA757C1-29C2-45E4-898E-9BC80993A774}"/>
    <cellStyle name="40% - Accent6 4 12 2 2" xfId="39919" xr:uid="{C849E537-9DD6-44E7-851F-844F844381F5}"/>
    <cellStyle name="40% - Accent6 4 12 3" xfId="39918" xr:uid="{CFDF08AD-A378-4ED5-A88B-413C1EFD5C8C}"/>
    <cellStyle name="40% - Accent6 4 13" xfId="744" xr:uid="{C2097FDD-5A7E-418F-A2D6-22D718DCB74B}"/>
    <cellStyle name="40% - Accent6 4 13 2" xfId="5884" xr:uid="{979352AB-4292-4436-914C-8F0755115FA9}"/>
    <cellStyle name="40% - Accent6 4 13 2 2" xfId="39921" xr:uid="{46469F15-CF95-4001-BC89-BAC0CE604CCE}"/>
    <cellStyle name="40% - Accent6 4 13 3" xfId="39920" xr:uid="{BD46C681-1293-4485-AAC3-8536EB53F824}"/>
    <cellStyle name="40% - Accent6 4 14" xfId="745" xr:uid="{BBF14A64-3424-4F1A-9230-2143F2E70C6C}"/>
    <cellStyle name="40% - Accent6 4 14 2" xfId="5885" xr:uid="{5C08B7BB-8F80-486F-BFF4-0E732F127A6E}"/>
    <cellStyle name="40% - Accent6 4 14 2 2" xfId="39923" xr:uid="{CE5FE593-5F3E-4E7D-9D6F-709C03B6706A}"/>
    <cellStyle name="40% - Accent6 4 14 3" xfId="39922" xr:uid="{4A3C2F81-D177-4BE8-811C-BDF8AC2A53EB}"/>
    <cellStyle name="40% - Accent6 4 15" xfId="746" xr:uid="{6315D8A2-CED7-46E2-AC8A-2C3878E10235}"/>
    <cellStyle name="40% - Accent6 4 15 2" xfId="5886" xr:uid="{010F18AA-37ED-4048-AD5C-D2FA285B566F}"/>
    <cellStyle name="40% - Accent6 4 15 2 2" xfId="39925" xr:uid="{8FA70164-38D7-451A-BE3D-89E0646E7FDC}"/>
    <cellStyle name="40% - Accent6 4 15 3" xfId="39924" xr:uid="{6944A0F9-522A-4E97-A498-3B8E32F13157}"/>
    <cellStyle name="40% - Accent6 4 16" xfId="747" xr:uid="{84D12F10-60D9-4FB0-BB18-2DF13FD4F7CA}"/>
    <cellStyle name="40% - Accent6 4 16 2" xfId="5887" xr:uid="{5C24E414-9221-45CC-A7AE-2BAC6A24BA46}"/>
    <cellStyle name="40% - Accent6 4 16 2 2" xfId="39927" xr:uid="{0A8CE610-8427-49F9-B100-F7C1A481E583}"/>
    <cellStyle name="40% - Accent6 4 16 3" xfId="39926" xr:uid="{C8A0A04C-05BA-4452-AE52-11F21FA9A08E}"/>
    <cellStyle name="40% - Accent6 4 17" xfId="3496" xr:uid="{FE3FEFE3-BDDF-433F-B3A1-6DDBE90027A3}"/>
    <cellStyle name="40% - Accent6 4 17 2" xfId="5888" xr:uid="{29049A1A-C8F9-42EB-9983-946F700CD6D8}"/>
    <cellStyle name="40% - Accent6 4 17 2 2" xfId="39929" xr:uid="{1757FB80-E911-463C-BF9F-E670E620EFB2}"/>
    <cellStyle name="40% - Accent6 4 17 3" xfId="39928" xr:uid="{F0BB16A7-2A2C-47BD-A375-469F4BA722AC}"/>
    <cellStyle name="40% - Accent6 4 18" xfId="3497" xr:uid="{9467D81D-B766-451C-A9E7-30F999AAD1F2}"/>
    <cellStyle name="40% - Accent6 4 18 2" xfId="5889" xr:uid="{7C1B25CA-EF0A-455F-B009-36845F3EFCDF}"/>
    <cellStyle name="40% - Accent6 4 18 2 2" xfId="39931" xr:uid="{365DA211-D9D8-476D-8EEF-9444478482F6}"/>
    <cellStyle name="40% - Accent6 4 18 3" xfId="39930" xr:uid="{048582E0-164E-4D12-A64C-465E4F7E6982}"/>
    <cellStyle name="40% - Accent6 4 19" xfId="3498" xr:uid="{E00E25D6-9859-4DBE-A998-A4A86ABAC37B}"/>
    <cellStyle name="40% - Accent6 4 19 2" xfId="5890" xr:uid="{CC98A85E-84F1-4B96-84F2-4C169830275C}"/>
    <cellStyle name="40% - Accent6 4 19 2 2" xfId="39933" xr:uid="{0496F69B-67B9-4117-8D0D-2252868AEE3A}"/>
    <cellStyle name="40% - Accent6 4 19 3" xfId="39932" xr:uid="{188A2E60-3571-4891-8D02-5AAA28679FD8}"/>
    <cellStyle name="40% - Accent6 4 2" xfId="748" xr:uid="{B6778EC9-01D5-4AE2-A901-552CB680D2E2}"/>
    <cellStyle name="40% - Accent6 4 2 2" xfId="5891" xr:uid="{CD4FA6C9-35A1-4F52-AF8C-F2EB1CD56895}"/>
    <cellStyle name="40% - Accent6 4 2 2 2" xfId="39935" xr:uid="{3E33081E-5DE9-44BA-92A5-12226CCA3FC9}"/>
    <cellStyle name="40% - Accent6 4 2 3" xfId="39934" xr:uid="{0A77DC43-3342-4C64-871F-B775514660A1}"/>
    <cellStyle name="40% - Accent6 4 20" xfId="3499" xr:uid="{1A70FB25-13B0-4608-91A1-0B8EDF0B0145}"/>
    <cellStyle name="40% - Accent6 4 20 2" xfId="5892" xr:uid="{F98958C2-1031-42A0-97F4-395EDBB322EE}"/>
    <cellStyle name="40% - Accent6 4 20 2 2" xfId="39937" xr:uid="{FCBFCA98-D92D-43E6-A4DD-106DE782DBE2}"/>
    <cellStyle name="40% - Accent6 4 20 3" xfId="39936" xr:uid="{7C96A6B1-D02A-4DF8-9349-45DADEC9F6D4}"/>
    <cellStyle name="40% - Accent6 4 21" xfId="3500" xr:uid="{91EB0D96-4A80-45C4-ABCF-7DB03EC06244}"/>
    <cellStyle name="40% - Accent6 4 21 2" xfId="5893" xr:uid="{DD80194E-A917-460B-A931-E09AEA1B0D52}"/>
    <cellStyle name="40% - Accent6 4 21 2 2" xfId="39939" xr:uid="{AC6352F8-3E0E-48F1-B9D6-99DB84CE50A4}"/>
    <cellStyle name="40% - Accent6 4 21 3" xfId="39938" xr:uid="{2A1B4EF9-5853-4FC9-A697-9FF1FA0FD260}"/>
    <cellStyle name="40% - Accent6 4 22" xfId="3501" xr:uid="{4034DAB9-FC71-48AB-BCF6-CA96C81216BE}"/>
    <cellStyle name="40% - Accent6 4 22 2" xfId="5894" xr:uid="{1E696E39-CAAE-45AE-AEA1-C58165BD5BF1}"/>
    <cellStyle name="40% - Accent6 4 22 2 2" xfId="39941" xr:uid="{C35D3DD7-7589-4DB9-AB9C-EAED997B498A}"/>
    <cellStyle name="40% - Accent6 4 22 3" xfId="39940" xr:uid="{749475B5-D035-4096-961F-6778BB32F9FE}"/>
    <cellStyle name="40% - Accent6 4 23" xfId="3502" xr:uid="{92A8BE89-2F38-4094-85D3-AEA0C142AFF4}"/>
    <cellStyle name="40% - Accent6 4 23 2" xfId="5895" xr:uid="{6B988552-460C-4CFB-B2F4-D1FA019EED6A}"/>
    <cellStyle name="40% - Accent6 4 23 2 2" xfId="39943" xr:uid="{7A68C723-C486-4305-840B-0A670C506279}"/>
    <cellStyle name="40% - Accent6 4 23 3" xfId="39942" xr:uid="{EB1A773F-B260-4BDC-9638-3CCCCCA02338}"/>
    <cellStyle name="40% - Accent6 4 24" xfId="3503" xr:uid="{B76DD40E-60B0-48D3-B6CA-A0EF52F55F7C}"/>
    <cellStyle name="40% - Accent6 4 24 2" xfId="5896" xr:uid="{08585CDE-F94E-47FC-9B50-7A1EC3594FE8}"/>
    <cellStyle name="40% - Accent6 4 24 2 2" xfId="39945" xr:uid="{1CF4BD62-8EE4-456D-85E1-C8C2A33E64C2}"/>
    <cellStyle name="40% - Accent6 4 24 3" xfId="39944" xr:uid="{0C4BDAED-15B1-4B4D-91E7-96452B502C0C}"/>
    <cellStyle name="40% - Accent6 4 25" xfId="3504" xr:uid="{1296C633-8D8B-4C61-98BD-73B6C11F62AA}"/>
    <cellStyle name="40% - Accent6 4 25 2" xfId="5897" xr:uid="{269985B2-7186-4DAB-9CCE-F68EBDD4BB6F}"/>
    <cellStyle name="40% - Accent6 4 25 2 2" xfId="39947" xr:uid="{BB21214E-9F32-42DB-ADEC-800E3E2A4E08}"/>
    <cellStyle name="40% - Accent6 4 25 3" xfId="39946" xr:uid="{C363A127-62D5-42F6-ABE4-6F3E85B1489E}"/>
    <cellStyle name="40% - Accent6 4 26" xfId="3505" xr:uid="{EE2687EF-2B7D-4982-ACB2-FF6BE8AC3E52}"/>
    <cellStyle name="40% - Accent6 4 26 2" xfId="5898" xr:uid="{60CB94C0-2315-4D75-9F71-20E1F347A36F}"/>
    <cellStyle name="40% - Accent6 4 26 2 2" xfId="39949" xr:uid="{54882D76-095B-43CF-A3ED-ABDD75F1F991}"/>
    <cellStyle name="40% - Accent6 4 26 3" xfId="39948" xr:uid="{33650572-BC14-4B87-85F5-98989B4C5951}"/>
    <cellStyle name="40% - Accent6 4 27" xfId="3506" xr:uid="{FA554254-4D2A-48BB-890F-EB5A4322ECF1}"/>
    <cellStyle name="40% - Accent6 4 27 2" xfId="5899" xr:uid="{66FF915E-04D6-4921-8BC8-08C2A734EE4E}"/>
    <cellStyle name="40% - Accent6 4 27 2 2" xfId="39951" xr:uid="{D2AB311D-736E-42DB-B8BE-A91D256D5D75}"/>
    <cellStyle name="40% - Accent6 4 27 3" xfId="39950" xr:uid="{A54E9666-F095-42A6-9783-F583D1BBBE6F}"/>
    <cellStyle name="40% - Accent6 4 28" xfId="3507" xr:uid="{0E8AB15C-5E15-44BF-A72E-FFCAFCC62CE9}"/>
    <cellStyle name="40% - Accent6 4 28 2" xfId="5900" xr:uid="{A4B4AD1D-230C-49F9-A3C7-B753FF82A627}"/>
    <cellStyle name="40% - Accent6 4 28 2 2" xfId="39953" xr:uid="{57E2B2F1-69C3-4E4B-878A-B799E761ED4D}"/>
    <cellStyle name="40% - Accent6 4 28 3" xfId="39952" xr:uid="{AC579F02-73A2-427B-B8CF-07623795D590}"/>
    <cellStyle name="40% - Accent6 4 29" xfId="5901" xr:uid="{B8068FA5-D91A-41FB-84F5-46BAC2BEE542}"/>
    <cellStyle name="40% - Accent6 4 29 2" xfId="39954" xr:uid="{B091911C-6A13-4669-A737-475673E4483B}"/>
    <cellStyle name="40% - Accent6 4 3" xfId="749" xr:uid="{8618C619-7287-477F-A559-1F24CECBAC8B}"/>
    <cellStyle name="40% - Accent6 4 3 2" xfId="5902" xr:uid="{F89FDFF4-F3CA-4D4B-A847-FA9541AB60DD}"/>
    <cellStyle name="40% - Accent6 4 3 2 2" xfId="39956" xr:uid="{D579AD36-3FEE-43A0-A541-E38276803547}"/>
    <cellStyle name="40% - Accent6 4 3 3" xfId="39955" xr:uid="{45ABEF48-6AFC-4FC6-BA15-6E31AFB48AE1}"/>
    <cellStyle name="40% - Accent6 4 30" xfId="39913" xr:uid="{4297109D-163C-4C49-92DD-F6CB7E7F7A1F}"/>
    <cellStyle name="40% - Accent6 4 4" xfId="750" xr:uid="{8B81E75A-14B1-4527-86D0-8496EC68ED07}"/>
    <cellStyle name="40% - Accent6 4 4 2" xfId="5903" xr:uid="{B46085C1-BA48-413E-A524-B13BBEF6BCC2}"/>
    <cellStyle name="40% - Accent6 4 4 2 2" xfId="39958" xr:uid="{21D9D480-957B-4292-85A2-539343F8990E}"/>
    <cellStyle name="40% - Accent6 4 4 3" xfId="39957" xr:uid="{6C367AB2-3BD0-4C76-8DB5-940AF61F17C7}"/>
    <cellStyle name="40% - Accent6 4 5" xfId="751" xr:uid="{B8BD0706-AA90-482C-9899-BC658250B1A5}"/>
    <cellStyle name="40% - Accent6 4 5 2" xfId="5904" xr:uid="{3BD3E515-B7FD-4CC4-AA97-E1817BA2CDD5}"/>
    <cellStyle name="40% - Accent6 4 5 2 2" xfId="39960" xr:uid="{063F6CFD-B2FD-4097-9BE5-C8173CAE2686}"/>
    <cellStyle name="40% - Accent6 4 5 3" xfId="39959" xr:uid="{B209D011-6216-4F37-AA52-6E485FE746DC}"/>
    <cellStyle name="40% - Accent6 4 6" xfId="752" xr:uid="{B79D10C4-11DD-4EFF-B232-43BCACA6276B}"/>
    <cellStyle name="40% - Accent6 4 6 2" xfId="5905" xr:uid="{8241C174-C5C1-4345-B1CA-1404C797B1CB}"/>
    <cellStyle name="40% - Accent6 4 6 2 2" xfId="39962" xr:uid="{7F7FC884-9789-4365-ADCE-CA3164393B55}"/>
    <cellStyle name="40% - Accent6 4 6 3" xfId="39961" xr:uid="{458A2638-E1C5-4F9F-9865-51EAA6C883EC}"/>
    <cellStyle name="40% - Accent6 4 7" xfId="753" xr:uid="{9DD34999-1D25-47F1-9688-100C62565955}"/>
    <cellStyle name="40% - Accent6 4 7 2" xfId="5906" xr:uid="{E96684AB-0F8A-4E48-B8E4-5DC76FC0C86B}"/>
    <cellStyle name="40% - Accent6 4 7 2 2" xfId="39964" xr:uid="{9E248BA7-2480-49BD-8F75-7223E3B826A7}"/>
    <cellStyle name="40% - Accent6 4 7 3" xfId="39963" xr:uid="{9A80EDE0-E8B1-45A0-BCC6-03710B6C8B3D}"/>
    <cellStyle name="40% - Accent6 4 8" xfId="754" xr:uid="{E9ABB3D4-D1A1-4754-8B0F-21C2065F74D1}"/>
    <cellStyle name="40% - Accent6 4 8 2" xfId="5907" xr:uid="{EB506071-F073-4968-B19D-1EDA65B5ABA7}"/>
    <cellStyle name="40% - Accent6 4 8 2 2" xfId="39966" xr:uid="{5C7436CB-FC81-4C61-9245-4CE4AD372399}"/>
    <cellStyle name="40% - Accent6 4 8 3" xfId="39965" xr:uid="{AFE341F4-82EE-4F9A-A5D4-37C1B929BD70}"/>
    <cellStyle name="40% - Accent6 4 9" xfId="755" xr:uid="{A11CD631-08D0-4163-B36C-3B791F5DAB10}"/>
    <cellStyle name="40% - Accent6 4 9 2" xfId="5908" xr:uid="{5A5C9B07-055A-4847-BE3A-AA85B3BC3196}"/>
    <cellStyle name="40% - Accent6 4 9 2 2" xfId="39968" xr:uid="{51396E78-7C96-4813-875B-6BE56B1E1CC1}"/>
    <cellStyle name="40% - Accent6 4 9 3" xfId="39967" xr:uid="{16E67E20-C894-411E-9F98-859AA00171BD}"/>
    <cellStyle name="40% - Accent6 5" xfId="5909" xr:uid="{19CC3077-8402-4EF4-9330-DC51FAE2F787}"/>
    <cellStyle name="40% - Accent6 5 2" xfId="39969" xr:uid="{DA82B562-463E-4767-A69E-BF65D35DB862}"/>
    <cellStyle name="40% - Accent6 6" xfId="5910" xr:uid="{F463C0BF-1E44-43E3-A802-48AAC7E3C440}"/>
    <cellStyle name="40% - Accent6 6 2" xfId="5911" xr:uid="{A803872F-6AA3-4059-825A-5D3DA69BE77C}"/>
    <cellStyle name="40% - Accent6 7" xfId="5912" xr:uid="{AAB35EA2-D66E-45EF-9439-CD10B8A9AE12}"/>
    <cellStyle name="40% - Accent6 7 2" xfId="5913" xr:uid="{6D20CC4C-F600-4B85-A462-99D1842CD7C8}"/>
    <cellStyle name="40% - Accent6 8" xfId="5914" xr:uid="{9B01BB58-105D-43D8-8F8A-DE1B7E97F5B4}"/>
    <cellStyle name="40% - Akzent1" xfId="756" xr:uid="{2A234C65-021B-438C-A0D0-AB10FEC582C2}"/>
    <cellStyle name="40% - Akzent1 2" xfId="39970" xr:uid="{029B8578-D5E8-4583-919A-EE27C3C453E7}"/>
    <cellStyle name="40% - Akzent2" xfId="757" xr:uid="{34A0546D-DE83-480D-B61F-1964D417E65D}"/>
    <cellStyle name="40% - Akzent2 2" xfId="39971" xr:uid="{76BBCC1F-E79E-46FD-A303-843678C68D96}"/>
    <cellStyle name="40% - Akzent3" xfId="758" xr:uid="{23DE47BA-6043-48ED-A7C3-0A0AA12A2395}"/>
    <cellStyle name="40% - Akzent3 2" xfId="39972" xr:uid="{85D80E5B-AB43-4A7A-958B-132BDF6DE2AB}"/>
    <cellStyle name="40% - Akzent4" xfId="759" xr:uid="{CFBE49CD-C732-4AA4-9AA6-5F601B0C5FAF}"/>
    <cellStyle name="40% - Akzent4 2" xfId="39973" xr:uid="{6CF5D9BD-1F05-4EA9-A077-CE700B833F3A}"/>
    <cellStyle name="40% - Akzent5" xfId="760" xr:uid="{7BC2807C-E662-4988-900E-DC33D0361222}"/>
    <cellStyle name="40% - Akzent5 2" xfId="39974" xr:uid="{524D9C31-AB67-41CD-A9CA-63E8939614A5}"/>
    <cellStyle name="40% - Akzent6" xfId="761" xr:uid="{B1AE5B2A-8541-4408-930F-AA06EFA0FCF1}"/>
    <cellStyle name="40% - Akzent6 2" xfId="39975" xr:uid="{0BD4E004-2120-4CDE-837E-F4249BF30876}"/>
    <cellStyle name="40% - Isticanje1" xfId="5915" xr:uid="{3EFE1CE1-CDF4-4BF7-AD30-CC7900F54ACE}"/>
    <cellStyle name="40% - Isticanje1 2" xfId="5916" xr:uid="{743BA2F9-678F-4A89-B44C-80458EEAE275}"/>
    <cellStyle name="40% - Isticanje1 3" xfId="39976" xr:uid="{5D7ACF63-D9F8-4237-A58E-05A9ACD0DC7C}"/>
    <cellStyle name="40% - Isticanje2" xfId="2842" xr:uid="{80E257CF-B6C3-4F64-9A6B-DCD3070A1169}"/>
    <cellStyle name="40% - Isticanje2 2" xfId="2843" xr:uid="{3D78A804-8321-42D1-9852-35308AE560BC}"/>
    <cellStyle name="40% - Isticanje2 2 2" xfId="5917" xr:uid="{3C4DCC3C-54E1-4D2E-B7AD-C7E91E31B0BF}"/>
    <cellStyle name="40% - Isticanje2 2 2 2" xfId="39979" xr:uid="{2DB2EF02-6010-422D-893D-4DD682147976}"/>
    <cellStyle name="40% - Isticanje2 2 3" xfId="39978" xr:uid="{1410AE74-F4F7-48ED-B23A-60FD37B6E5D5}"/>
    <cellStyle name="40% - Isticanje2 3" xfId="5918" xr:uid="{48050420-9CF3-47D6-92A0-B48181C5308D}"/>
    <cellStyle name="40% - Isticanje2 3 2" xfId="39980" xr:uid="{3E93DDE4-71A7-43F9-8E17-5014D9E4D9DF}"/>
    <cellStyle name="40% - Isticanje2 4" xfId="5919" xr:uid="{D384A6AE-2A7E-4BF0-95A9-9DD00079006A}"/>
    <cellStyle name="40% - Isticanje2 4 2" xfId="39981" xr:uid="{E3A69D07-527A-4937-9549-9DC7D386AF37}"/>
    <cellStyle name="40% - Isticanje2 5" xfId="5920" xr:uid="{FD44536B-3176-4B04-8735-1D5E65155C0F}"/>
    <cellStyle name="40% - Isticanje2 5 2" xfId="39982" xr:uid="{70DF28F2-79E9-4B0D-973A-EDE3EA3BAFF1}"/>
    <cellStyle name="40% - Isticanje2 6" xfId="39977" xr:uid="{16A3062E-5CC9-40EF-B4C2-6F93E80E15A2}"/>
    <cellStyle name="40% - Isticanje3" xfId="2844" xr:uid="{0782560A-3832-4BF6-B1D3-BB15FB1503B8}"/>
    <cellStyle name="40% - Isticanje3 2" xfId="2845" xr:uid="{F1344827-BDB8-48E0-B386-D55ABAD965AB}"/>
    <cellStyle name="40% - Isticanje3 2 2" xfId="5921" xr:uid="{26D619B5-D770-4410-8B40-442356C59E97}"/>
    <cellStyle name="40% - Isticanje3 2 2 2" xfId="39985" xr:uid="{C0AC60C0-8103-41FC-8767-C7768697C4BE}"/>
    <cellStyle name="40% - Isticanje3 2 3" xfId="39984" xr:uid="{2C42505B-D5D0-4161-A236-CE565B9FEEAB}"/>
    <cellStyle name="40% - Isticanje3 3" xfId="5922" xr:uid="{40BF0807-2261-405F-9BFE-BFF7F36D6F33}"/>
    <cellStyle name="40% - Isticanje3 3 2" xfId="39986" xr:uid="{9A74B5C5-A565-469A-AC19-CB427C82AD9C}"/>
    <cellStyle name="40% - Isticanje3 4" xfId="5923" xr:uid="{6DAA2E7F-3C6A-47CB-9487-B7C3BE4C974C}"/>
    <cellStyle name="40% - Isticanje3 4 2" xfId="39987" xr:uid="{A83B73D7-4879-456A-8BAD-B154C1C1BE3B}"/>
    <cellStyle name="40% - Isticanje3 5" xfId="5924" xr:uid="{4E46ADF0-4801-44B5-9A29-AFB7CC7D78BF}"/>
    <cellStyle name="40% - Isticanje3 5 2" xfId="39988" xr:uid="{C348ECEB-551F-4262-AEC7-28F4687E0196}"/>
    <cellStyle name="40% - Isticanje3 6" xfId="39983" xr:uid="{E878D15E-A4EB-4D8C-8E80-B30558EC5350}"/>
    <cellStyle name="40% - Isticanje4" xfId="2846" xr:uid="{FC85F45E-C437-4CEE-80D8-BE04CF87E312}"/>
    <cellStyle name="40% - Isticanje4 2" xfId="2847" xr:uid="{82E3BD96-2AF3-424E-AF5C-87B0A03FA5F3}"/>
    <cellStyle name="40% - Isticanje4 2 2" xfId="5925" xr:uid="{E96B9B91-298F-4C5E-87B2-79040FFDA3A6}"/>
    <cellStyle name="40% - Isticanje4 2 2 2" xfId="39991" xr:uid="{D1D2E492-2068-4DC0-946E-E06A34FACDAF}"/>
    <cellStyle name="40% - Isticanje4 2 3" xfId="39990" xr:uid="{597BE876-05BA-406D-B3B5-1E33C8E2EEFA}"/>
    <cellStyle name="40% - Isticanje4 3" xfId="5926" xr:uid="{9A0E0DAA-8210-4B13-BEC0-9B5FDBAB5FBA}"/>
    <cellStyle name="40% - Isticanje4 3 2" xfId="39992" xr:uid="{A7F376F3-04D4-46E0-A8BF-BED30F78EB20}"/>
    <cellStyle name="40% - Isticanje4 4" xfId="5927" xr:uid="{C426E671-B3F8-4723-BCAC-17B660A4CABA}"/>
    <cellStyle name="40% - Isticanje4 4 2" xfId="39993" xr:uid="{212BDCE7-8015-408E-BCA5-60F2C52EAD63}"/>
    <cellStyle name="40% - Isticanje4 5" xfId="5928" xr:uid="{CBB7AD03-1BA5-4EF7-96CC-97D3CC5238CB}"/>
    <cellStyle name="40% - Isticanje4 5 2" xfId="39994" xr:uid="{C83F894E-D00A-48AC-B5C3-7853F2A1C5D6}"/>
    <cellStyle name="40% - Isticanje4 6" xfId="39989" xr:uid="{06E01A7A-A985-40F9-838F-603E8D5560F3}"/>
    <cellStyle name="40% - Isticanje5" xfId="2848" xr:uid="{51808843-F4BB-4058-8D82-3CF391C53238}"/>
    <cellStyle name="40% - Isticanje5 2" xfId="2849" xr:uid="{4428826E-AC23-441A-9D10-13B3ABF20FDE}"/>
    <cellStyle name="40% - Isticanje5 2 2" xfId="5929" xr:uid="{FF58FE01-C84A-4F16-8333-93FEAABBB339}"/>
    <cellStyle name="40% - Isticanje5 2 2 2" xfId="39997" xr:uid="{1B56D973-2E4E-4082-AFFE-D94E7F5C0B3C}"/>
    <cellStyle name="40% - Isticanje5 2 3" xfId="39996" xr:uid="{0BE0DB9D-E173-407A-9358-D339DB3C1897}"/>
    <cellStyle name="40% - Isticanje5 3" xfId="5930" xr:uid="{17CEB314-15C0-4D39-A4D0-A4E41B38496B}"/>
    <cellStyle name="40% - Isticanje5 3 2" xfId="39998" xr:uid="{740DC2C1-85FF-48A5-B210-AD51826F5C3E}"/>
    <cellStyle name="40% - Isticanje5 4" xfId="5931" xr:uid="{446229D0-2B2C-46F8-BEF4-8A4F27F2F1F3}"/>
    <cellStyle name="40% - Isticanje5 4 2" xfId="39999" xr:uid="{2A48EBC9-2B26-4BA6-B12E-EBF36CA8CC44}"/>
    <cellStyle name="40% - Isticanje5 5" xfId="5932" xr:uid="{082508FD-2FC2-432A-95A4-9B797C5F4D72}"/>
    <cellStyle name="40% - Isticanje5 5 2" xfId="40000" xr:uid="{269D1835-5637-494F-B6D2-0A2BFC7B0F74}"/>
    <cellStyle name="40% - Isticanje5 6" xfId="39995" xr:uid="{13C20FFA-4742-4072-B07B-E36F74CCE9AE}"/>
    <cellStyle name="40% - Isticanje6" xfId="2850" xr:uid="{0C984B74-0A3C-4602-80FA-9AE6EC85A72F}"/>
    <cellStyle name="40% - Isticanje6 2" xfId="2851" xr:uid="{4742F440-2A50-4D4C-BA6F-A7B15E4D5D02}"/>
    <cellStyle name="40% - Isticanje6 2 2" xfId="5933" xr:uid="{413B5801-FF9F-4162-BB0B-58AD9FBF5D33}"/>
    <cellStyle name="40% - Isticanje6 2 2 2" xfId="40003" xr:uid="{D105F29F-CEC2-4FE5-9272-BB9D7A97596B}"/>
    <cellStyle name="40% - Isticanje6 2 3" xfId="40002" xr:uid="{70019D9D-0D5A-4E50-A06B-7082DEE61FAA}"/>
    <cellStyle name="40% - Isticanje6 3" xfId="5934" xr:uid="{8E778D71-50D2-41CE-8DCA-3B8443EC3C04}"/>
    <cellStyle name="40% - Isticanje6 3 2" xfId="40004" xr:uid="{90B663E4-930A-4881-9129-46F57FD93561}"/>
    <cellStyle name="40% - Isticanje6 4" xfId="5935" xr:uid="{7599F267-8FF1-4BD9-AEAA-67989A80F4A3}"/>
    <cellStyle name="40% - Isticanje6 4 2" xfId="40005" xr:uid="{FB4CD596-8684-4C72-A722-5B9C0AD93C3C}"/>
    <cellStyle name="40% - Isticanje6 5" xfId="5936" xr:uid="{23B76431-4A79-4D60-8834-ABE7C435DFC2}"/>
    <cellStyle name="40% - Isticanje6 5 2" xfId="40006" xr:uid="{7298EFFB-E6C0-4481-85B2-9976851B9656}"/>
    <cellStyle name="40% - Isticanje6 6" xfId="40001" xr:uid="{79D155D3-9DD7-4732-B950-4EB11B3D6999}"/>
    <cellStyle name="40% - Naglasak1" xfId="762" xr:uid="{C3B6B838-BE46-43BD-9A06-E0B64EBED4F3}"/>
    <cellStyle name="40% - Naglasak1 2" xfId="2852" xr:uid="{7F318C70-0B27-436D-8BF2-935E62787C0D}"/>
    <cellStyle name="40% - Naglasak1 2 2" xfId="5937" xr:uid="{A3D9AB24-45A1-40D7-8677-8DFED21784F2}"/>
    <cellStyle name="40% - Naglasak1 2 2 2" xfId="40009" xr:uid="{394B87D8-E204-41CB-B9E4-9E982FA1A40E}"/>
    <cellStyle name="40% - Naglasak1 2 3" xfId="40008" xr:uid="{3EEDDBC0-4956-4095-A8A9-DDF8230860BC}"/>
    <cellStyle name="40% - Naglasak1 3" xfId="5938" xr:uid="{A391177A-7382-4CB0-9C17-99871B8E2F29}"/>
    <cellStyle name="40% - Naglasak1 3 2" xfId="40010" xr:uid="{9BFC017D-32D1-477C-8CA4-2D44F3B421C2}"/>
    <cellStyle name="40% - Naglasak1 4" xfId="5939" xr:uid="{7C42AB58-0ABE-4651-AE47-0DA6C70ACDBD}"/>
    <cellStyle name="40% - Naglasak1 4 2" xfId="40011" xr:uid="{B96A69C1-ABE5-4A43-8C79-874911956EE7}"/>
    <cellStyle name="40% - Naglasak1 5" xfId="40012" xr:uid="{ECFCB174-6C27-49CB-BDF5-E7C5EA3BA2C1}"/>
    <cellStyle name="40% - Naglasak1 6" xfId="40007" xr:uid="{AAB6F0FE-1DB5-43EF-990B-403FB180A9CD}"/>
    <cellStyle name="40% - Naglasak1 7" xfId="44645" xr:uid="{33CB9317-8FCB-4A5C-ABED-31555888CA39}"/>
    <cellStyle name="5. jed.cijena" xfId="763" xr:uid="{305F4FEC-3FBA-4DF6-B457-99233A07A81A}"/>
    <cellStyle name="60% - Accent1 2" xfId="764" xr:uid="{ED0F2C7E-7CEF-4057-AD7B-AFE82CE79DCD}"/>
    <cellStyle name="60% - Accent1 2 2" xfId="765" xr:uid="{BDC3AED2-CA5D-4CDC-BACB-7C253B1A2AEC}"/>
    <cellStyle name="60% - Accent1 2 2 2" xfId="5940" xr:uid="{BB7215EB-E244-4745-9EAF-2DBA016E8D08}"/>
    <cellStyle name="60% - Accent1 2 2 3" xfId="40014" xr:uid="{0A9C102E-A95B-4100-B822-24B3431DD401}"/>
    <cellStyle name="60% - Accent1 2 3" xfId="40013" xr:uid="{5AE078DF-8FA4-4218-936E-410D026B1DB0}"/>
    <cellStyle name="60% - Accent1 3" xfId="766" xr:uid="{224A63B2-3CA9-4100-89BE-F32D23AB1DF0}"/>
    <cellStyle name="60% - Accent1 3 10" xfId="767" xr:uid="{FA04EA96-28E1-4D37-BBA0-2D3C1535278D}"/>
    <cellStyle name="60% - Accent1 3 10 2" xfId="5941" xr:uid="{643C6061-5403-4043-9BA1-21129BE0FF86}"/>
    <cellStyle name="60% - Accent1 3 10 2 2" xfId="40017" xr:uid="{9CC06798-15A5-4654-A416-03DF06233B20}"/>
    <cellStyle name="60% - Accent1 3 10 3" xfId="40016" xr:uid="{AAF56A2F-9B84-455E-95D9-03442D733CF8}"/>
    <cellStyle name="60% - Accent1 3 11" xfId="768" xr:uid="{A4C1ED64-5031-4C4E-9377-D10496F46A33}"/>
    <cellStyle name="60% - Accent1 3 11 2" xfId="5942" xr:uid="{D188EB16-6FFA-4E9C-BD9D-C0C4688AAD18}"/>
    <cellStyle name="60% - Accent1 3 11 2 2" xfId="40019" xr:uid="{EB8C7FB3-1282-4852-8941-9DAB2A7F9E4A}"/>
    <cellStyle name="60% - Accent1 3 11 3" xfId="40018" xr:uid="{FC4463DC-8918-475A-A927-BBB1DF9C345A}"/>
    <cellStyle name="60% - Accent1 3 12" xfId="769" xr:uid="{3CBD4419-169B-439C-BE90-FF47C9A50B55}"/>
    <cellStyle name="60% - Accent1 3 12 2" xfId="5943" xr:uid="{6A87E322-63C6-4223-A03A-35D7A59974B3}"/>
    <cellStyle name="60% - Accent1 3 12 2 2" xfId="40021" xr:uid="{56A14686-C77A-4CA5-A287-80517044B1B5}"/>
    <cellStyle name="60% - Accent1 3 12 3" xfId="40020" xr:uid="{C03A5B88-1799-48E8-990B-541758A0A475}"/>
    <cellStyle name="60% - Accent1 3 13" xfId="770" xr:uid="{790CD867-E807-4529-8FA3-797A55E08778}"/>
    <cellStyle name="60% - Accent1 3 13 2" xfId="5944" xr:uid="{391C815D-D516-42EF-9D80-0F0305273FB1}"/>
    <cellStyle name="60% - Accent1 3 13 2 2" xfId="40023" xr:uid="{061114F3-8DA6-418A-B821-009B50136A4E}"/>
    <cellStyle name="60% - Accent1 3 13 3" xfId="40022" xr:uid="{EA49D39D-F207-4173-A198-7EBA4F00B9D9}"/>
    <cellStyle name="60% - Accent1 3 14" xfId="771" xr:uid="{E36E4079-1201-4D1E-A424-8AC25C9D1ED9}"/>
    <cellStyle name="60% - Accent1 3 14 2" xfId="5945" xr:uid="{E38FA6DE-E07F-449A-BE16-8747C4B6AADD}"/>
    <cellStyle name="60% - Accent1 3 14 2 2" xfId="40025" xr:uid="{F78D2749-C53A-470E-B47E-959DF9ABB827}"/>
    <cellStyle name="60% - Accent1 3 14 3" xfId="40024" xr:uid="{151A43F1-657B-4147-A12C-DB9B26226CD8}"/>
    <cellStyle name="60% - Accent1 3 15" xfId="772" xr:uid="{4DE4749E-47FD-4A94-94EC-BE39EE8971F1}"/>
    <cellStyle name="60% - Accent1 3 15 2" xfId="5946" xr:uid="{B5EE23B9-F4C9-40A6-B382-1D3EC17D9A2B}"/>
    <cellStyle name="60% - Accent1 3 15 2 2" xfId="40027" xr:uid="{BBABA42C-8206-49B5-8913-963ECE9F6037}"/>
    <cellStyle name="60% - Accent1 3 15 3" xfId="40026" xr:uid="{E86AA10A-6802-4F3E-A5E1-02D3FC9758F1}"/>
    <cellStyle name="60% - Accent1 3 16" xfId="773" xr:uid="{A45C4B25-A1C8-4179-A549-F4B3CD2D4996}"/>
    <cellStyle name="60% - Accent1 3 16 2" xfId="5947" xr:uid="{39F0FC23-EFEF-46D0-A784-550942CB93FC}"/>
    <cellStyle name="60% - Accent1 3 16 2 2" xfId="40029" xr:uid="{E662CE7F-3891-4E60-831A-A8A5279FA36A}"/>
    <cellStyle name="60% - Accent1 3 16 3" xfId="40028" xr:uid="{BFF15E6F-C47B-4E7E-8B5D-1102EE45413E}"/>
    <cellStyle name="60% - Accent1 3 17" xfId="774" xr:uid="{692BDECC-50F7-429F-90BF-D333E89B46F4}"/>
    <cellStyle name="60% - Accent1 3 17 2" xfId="5948" xr:uid="{0AF1171F-F1EE-4130-8349-07DB7F482795}"/>
    <cellStyle name="60% - Accent1 3 17 2 2" xfId="40031" xr:uid="{2FF2A01A-E675-4D61-B354-2C224C9D5781}"/>
    <cellStyle name="60% - Accent1 3 17 3" xfId="40030" xr:uid="{0496EF83-DB09-436E-811F-1437CC5C34EC}"/>
    <cellStyle name="60% - Accent1 3 18" xfId="775" xr:uid="{A745C82A-8383-4CC6-8320-19AE19C2ABDF}"/>
    <cellStyle name="60% - Accent1 3 18 2" xfId="5949" xr:uid="{C5CE5107-4C97-4248-B3B3-A5273879E42B}"/>
    <cellStyle name="60% - Accent1 3 18 2 2" xfId="40033" xr:uid="{995D106F-DDE8-41CD-97A0-10CAD2D5F249}"/>
    <cellStyle name="60% - Accent1 3 18 3" xfId="40032" xr:uid="{12B23E7B-EDAE-442E-BA6A-94C51D9A7C58}"/>
    <cellStyle name="60% - Accent1 3 19" xfId="776" xr:uid="{F15EFC1C-BEA8-46E9-970F-8ADB7FDBE723}"/>
    <cellStyle name="60% - Accent1 3 19 2" xfId="5950" xr:uid="{526798A0-6968-450C-A647-3105C1EC2938}"/>
    <cellStyle name="60% - Accent1 3 19 2 2" xfId="40035" xr:uid="{37E60930-48D5-4354-AD00-C54767F9EED8}"/>
    <cellStyle name="60% - Accent1 3 19 3" xfId="40034" xr:uid="{D2A0137E-2DE4-424A-A43E-2394AD50F658}"/>
    <cellStyle name="60% - Accent1 3 2" xfId="777" xr:uid="{287D8C48-ED28-42B7-A5B2-7414F6339AF8}"/>
    <cellStyle name="60% - Accent1 3 2 2" xfId="5951" xr:uid="{184623F1-D24C-46A3-A9B8-565387914703}"/>
    <cellStyle name="60% - Accent1 3 2 2 2" xfId="40037" xr:uid="{23FAD1DD-7B59-493E-921C-9C329A0F7F3E}"/>
    <cellStyle name="60% - Accent1 3 2 3" xfId="40036" xr:uid="{4FE826AE-7152-44E4-B042-27D7B1B52BDA}"/>
    <cellStyle name="60% - Accent1 3 20" xfId="3508" xr:uid="{952F2454-B68B-4630-B836-D84C51D6C9CC}"/>
    <cellStyle name="60% - Accent1 3 20 2" xfId="5952" xr:uid="{CD306E6E-1E3A-4F08-99DC-6A913A73C8AF}"/>
    <cellStyle name="60% - Accent1 3 20 2 2" xfId="40039" xr:uid="{BBAD0546-7BCF-4E90-8FEA-6AC93E01FB1C}"/>
    <cellStyle name="60% - Accent1 3 20 3" xfId="40038" xr:uid="{91634AAE-6E08-4EFD-BF33-F9B825A402FE}"/>
    <cellStyle name="60% - Accent1 3 21" xfId="3509" xr:uid="{33F0C2A2-321B-46FB-9576-3A131F0878CE}"/>
    <cellStyle name="60% - Accent1 3 21 2" xfId="5953" xr:uid="{480914E5-135E-4141-9085-8DA03F8B073E}"/>
    <cellStyle name="60% - Accent1 3 21 2 2" xfId="40041" xr:uid="{FD400AFD-D8F0-4F36-8C19-ED7CFD0281C0}"/>
    <cellStyle name="60% - Accent1 3 21 3" xfId="40040" xr:uid="{C2BB1F35-8097-434A-819C-9EF06B7DD323}"/>
    <cellStyle name="60% - Accent1 3 22" xfId="3510" xr:uid="{4B51F463-BF4B-4874-9584-B7E7A48F9E06}"/>
    <cellStyle name="60% - Accent1 3 22 2" xfId="5954" xr:uid="{988605A4-EF20-4FE4-A4DA-3944221E1563}"/>
    <cellStyle name="60% - Accent1 3 22 2 2" xfId="40043" xr:uid="{26E61099-90F1-4F5A-9DA2-1DF458B5E01F}"/>
    <cellStyle name="60% - Accent1 3 22 3" xfId="40042" xr:uid="{60E58BFA-0E99-4141-A310-8605CB9A143A}"/>
    <cellStyle name="60% - Accent1 3 23" xfId="3511" xr:uid="{BFAB06D6-2418-417D-AAE6-7B7B9E22B8BC}"/>
    <cellStyle name="60% - Accent1 3 23 2" xfId="5955" xr:uid="{26EA0CC3-B0C8-4626-9753-31DD7EC2431F}"/>
    <cellStyle name="60% - Accent1 3 23 2 2" xfId="40045" xr:uid="{14AF0198-A749-4130-88C8-8825C378E478}"/>
    <cellStyle name="60% - Accent1 3 23 3" xfId="40044" xr:uid="{81D239A2-C7C4-425E-B94B-504EC9E3EC28}"/>
    <cellStyle name="60% - Accent1 3 24" xfId="3512" xr:uid="{D16CCE05-BC7D-48B3-A350-0581238FF4A5}"/>
    <cellStyle name="60% - Accent1 3 24 2" xfId="5956" xr:uid="{DB16BC48-8223-4977-9682-9F9275FAFB7D}"/>
    <cellStyle name="60% - Accent1 3 24 2 2" xfId="40047" xr:uid="{E10083DA-CB9D-48C8-88C4-B4B4B14714D1}"/>
    <cellStyle name="60% - Accent1 3 24 3" xfId="40046" xr:uid="{EDC1002F-CC22-4374-8CB4-198D5689E26F}"/>
    <cellStyle name="60% - Accent1 3 25" xfId="3513" xr:uid="{BE7F535B-264A-4D7D-857A-320DC484C204}"/>
    <cellStyle name="60% - Accent1 3 25 2" xfId="5957" xr:uid="{8E709FEB-727F-4515-983F-30A6527A22BB}"/>
    <cellStyle name="60% - Accent1 3 25 2 2" xfId="40049" xr:uid="{B8A947D6-0301-4BE5-AD25-63B36B094EC0}"/>
    <cellStyle name="60% - Accent1 3 25 3" xfId="40048" xr:uid="{4CB58D23-2C58-4A58-9DD6-B8112549DAC5}"/>
    <cellStyle name="60% - Accent1 3 26" xfId="3514" xr:uid="{5683F84D-5D51-4B3C-A57C-D15CED2EB8A7}"/>
    <cellStyle name="60% - Accent1 3 26 2" xfId="5958" xr:uid="{9E95F22F-D1D8-4448-ADFA-DD70FCB27A91}"/>
    <cellStyle name="60% - Accent1 3 26 2 2" xfId="40051" xr:uid="{B36D6900-C1EB-4DEA-AC30-2705879729BA}"/>
    <cellStyle name="60% - Accent1 3 26 3" xfId="40050" xr:uid="{08AD843B-FB76-4DC0-8CE1-CEACBB0F636E}"/>
    <cellStyle name="60% - Accent1 3 27" xfId="3515" xr:uid="{58EC1CC1-8959-472F-B4A9-8C9220497035}"/>
    <cellStyle name="60% - Accent1 3 27 2" xfId="5959" xr:uid="{B1E5890F-D289-4B98-9EF9-3C48D98A9CAD}"/>
    <cellStyle name="60% - Accent1 3 27 2 2" xfId="40053" xr:uid="{8DC13BC3-C70C-4E56-A793-39DD5264455C}"/>
    <cellStyle name="60% - Accent1 3 27 3" xfId="40052" xr:uid="{B4CB18DC-A549-4356-AE05-F25396ED38F4}"/>
    <cellStyle name="60% - Accent1 3 28" xfId="3516" xr:uid="{21AF42FF-3799-4581-B60F-9D970F76D735}"/>
    <cellStyle name="60% - Accent1 3 28 2" xfId="5960" xr:uid="{4748113B-C1CB-437C-858F-A58AEF977DD5}"/>
    <cellStyle name="60% - Accent1 3 28 2 2" xfId="40055" xr:uid="{0C556368-0CCC-413A-87DF-87719514A559}"/>
    <cellStyle name="60% - Accent1 3 28 3" xfId="40054" xr:uid="{A30F11C8-DB3A-44BB-8FB4-66B060658A29}"/>
    <cellStyle name="60% - Accent1 3 29" xfId="3517" xr:uid="{76386B59-72F2-476F-B663-37F77748E12F}"/>
    <cellStyle name="60% - Accent1 3 29 2" xfId="5961" xr:uid="{33EAD054-F92D-41F3-A56A-85E754F879F4}"/>
    <cellStyle name="60% - Accent1 3 29 2 2" xfId="40057" xr:uid="{ACDE5247-3090-40F2-BD86-2EDE95EF81AA}"/>
    <cellStyle name="60% - Accent1 3 29 3" xfId="40056" xr:uid="{22741D14-ED8C-4423-92DE-F21459778F4F}"/>
    <cellStyle name="60% - Accent1 3 3" xfId="778" xr:uid="{25A48A65-B5DD-438C-AB45-94FA74E3BD78}"/>
    <cellStyle name="60% - Accent1 3 3 2" xfId="5962" xr:uid="{6AB35603-AF34-40E0-B5F6-3DCA8CE8909A}"/>
    <cellStyle name="60% - Accent1 3 3 2 2" xfId="40059" xr:uid="{81C387D7-FAAC-4103-B602-F284EB1FD5FA}"/>
    <cellStyle name="60% - Accent1 3 3 3" xfId="40058" xr:uid="{18E9B004-6AAF-4A1B-8AAE-C16C42371823}"/>
    <cellStyle name="60% - Accent1 3 30" xfId="3518" xr:uid="{20D33B3A-B758-45E8-9408-E3768FCB8082}"/>
    <cellStyle name="60% - Accent1 3 30 2" xfId="5963" xr:uid="{EF7848CF-8390-4ABD-B7C3-1ABD29F1F7AF}"/>
    <cellStyle name="60% - Accent1 3 30 2 2" xfId="40061" xr:uid="{4F3B49DB-32A8-4913-B0E4-28D4A3D4279C}"/>
    <cellStyle name="60% - Accent1 3 30 3" xfId="40060" xr:uid="{641E469D-F47E-45BF-85DC-DD2DFC0E05BB}"/>
    <cellStyle name="60% - Accent1 3 31" xfId="3519" xr:uid="{ADEF592C-6AC7-478C-B8A0-F5032827B37A}"/>
    <cellStyle name="60% - Accent1 3 31 2" xfId="5964" xr:uid="{98F93904-FA8C-4C54-A8D0-45F7DAB9342E}"/>
    <cellStyle name="60% - Accent1 3 31 2 2" xfId="40063" xr:uid="{1BA1EF28-5D24-4848-89F0-0F8CDC62A333}"/>
    <cellStyle name="60% - Accent1 3 31 3" xfId="40062" xr:uid="{FCDAA3A8-4886-4BC4-9454-B14AC3EC4458}"/>
    <cellStyle name="60% - Accent1 3 32" xfId="5965" xr:uid="{764405AB-34C0-4111-A614-8A4B2E6EA2EC}"/>
    <cellStyle name="60% - Accent1 3 32 2" xfId="40064" xr:uid="{24740F31-BD27-4730-85B9-6E61656C3AC0}"/>
    <cellStyle name="60% - Accent1 3 33" xfId="40015" xr:uid="{90B8B2EC-6603-49A4-9619-4F8124A53495}"/>
    <cellStyle name="60% - Accent1 3 4" xfId="779" xr:uid="{71E094EB-78FF-4C7A-8647-4B1965B8AEF7}"/>
    <cellStyle name="60% - Accent1 3 4 2" xfId="5966" xr:uid="{547458C3-FDC7-455F-BC92-D581C6D757C9}"/>
    <cellStyle name="60% - Accent1 3 4 2 2" xfId="40066" xr:uid="{023CB853-F061-408F-BAB4-7539B22BCD69}"/>
    <cellStyle name="60% - Accent1 3 4 3" xfId="40065" xr:uid="{9E619012-F071-437D-8456-468745DC289C}"/>
    <cellStyle name="60% - Accent1 3 5" xfId="780" xr:uid="{19F86231-590F-41F3-8C9A-A949A14411A6}"/>
    <cellStyle name="60% - Accent1 3 5 2" xfId="5967" xr:uid="{D1225856-26E6-4658-8A83-C51D2080EEBD}"/>
    <cellStyle name="60% - Accent1 3 5 2 2" xfId="40068" xr:uid="{F2431A0C-31BD-4008-9665-61BB73074E98}"/>
    <cellStyle name="60% - Accent1 3 5 3" xfId="40067" xr:uid="{5A1828B8-EB2B-4D45-8430-127FF3C74FE0}"/>
    <cellStyle name="60% - Accent1 3 6" xfId="781" xr:uid="{2E82F79C-5D9C-4F02-B7E0-3E0A909C5109}"/>
    <cellStyle name="60% - Accent1 3 6 2" xfId="5968" xr:uid="{ECC05574-180F-422D-B7DE-D66CFA7C8822}"/>
    <cellStyle name="60% - Accent1 3 6 2 2" xfId="40070" xr:uid="{9DAE6353-1E43-4C3F-8FA9-03C445A03EA8}"/>
    <cellStyle name="60% - Accent1 3 6 3" xfId="40069" xr:uid="{FED2B313-1239-4E08-AC8C-67E11CC3A002}"/>
    <cellStyle name="60% - Accent1 3 7" xfId="782" xr:uid="{350A4AA5-37F9-484A-A66B-AEB78A82A443}"/>
    <cellStyle name="60% - Accent1 3 7 2" xfId="5969" xr:uid="{1891A040-C1C1-4034-B9CD-88FE684D0DEA}"/>
    <cellStyle name="60% - Accent1 3 7 2 2" xfId="40072" xr:uid="{6DEAE261-FD32-4277-A877-7A6F83E0745B}"/>
    <cellStyle name="60% - Accent1 3 7 3" xfId="40071" xr:uid="{9E2C533B-4779-45E3-A93F-7EA8BB80148D}"/>
    <cellStyle name="60% - Accent1 3 8" xfId="783" xr:uid="{E81F1CA9-7DB8-4030-AF65-06B6FA5C8B5A}"/>
    <cellStyle name="60% - Accent1 3 8 2" xfId="5970" xr:uid="{F2CF7683-F4D6-4DD2-93EF-99C6FBDF2DBC}"/>
    <cellStyle name="60% - Accent1 3 8 2 2" xfId="40074" xr:uid="{AEAD8FBF-671E-42CD-BA90-05207DFD3CE3}"/>
    <cellStyle name="60% - Accent1 3 8 3" xfId="40073" xr:uid="{E0C1A07A-FB30-4F90-8FFF-98C82D5C0DAA}"/>
    <cellStyle name="60% - Accent1 3 9" xfId="784" xr:uid="{1255D4BC-1C01-4A26-950E-4A3893B82C97}"/>
    <cellStyle name="60% - Accent1 3 9 2" xfId="5971" xr:uid="{55B7280C-5D9E-40DD-9C3F-63EDEB9CFE51}"/>
    <cellStyle name="60% - Accent1 3 9 2 2" xfId="40076" xr:uid="{39860C84-12B6-4773-8C39-75DCF5185B50}"/>
    <cellStyle name="60% - Accent1 3 9 3" xfId="40075" xr:uid="{CE930B41-8437-4681-BA4F-E6A78378DD8E}"/>
    <cellStyle name="60% - Accent1 4" xfId="785" xr:uid="{408DC25C-9D2B-47A9-A573-5359D5115C7E}"/>
    <cellStyle name="60% - Accent1 4 10" xfId="786" xr:uid="{ECF658E3-AB21-4698-B5E8-44C2BEC042E4}"/>
    <cellStyle name="60% - Accent1 4 10 2" xfId="5972" xr:uid="{466CB7DC-B5CF-4D20-91EE-E78150AD69A1}"/>
    <cellStyle name="60% - Accent1 4 10 2 2" xfId="40079" xr:uid="{254A7DBA-69BD-40A7-9251-458E8B1EAF23}"/>
    <cellStyle name="60% - Accent1 4 10 3" xfId="40078" xr:uid="{75DD7D3E-898D-4054-BC11-9E63503A55B5}"/>
    <cellStyle name="60% - Accent1 4 11" xfId="787" xr:uid="{83DB1C39-8C9C-4C39-AC19-6D6970FE881D}"/>
    <cellStyle name="60% - Accent1 4 11 2" xfId="5973" xr:uid="{017D228A-C959-44BB-8763-4CF5340F0B00}"/>
    <cellStyle name="60% - Accent1 4 11 2 2" xfId="40081" xr:uid="{42F6D2EB-DBD6-4DD1-AB7C-395614F88861}"/>
    <cellStyle name="60% - Accent1 4 11 3" xfId="40080" xr:uid="{A6970ED9-41B3-41D5-893D-4819BB8011F9}"/>
    <cellStyle name="60% - Accent1 4 12" xfId="788" xr:uid="{D92F0412-7CB6-4533-831B-1BE86592BE6E}"/>
    <cellStyle name="60% - Accent1 4 12 2" xfId="5974" xr:uid="{65FF63DF-5A49-4CB3-96D2-1CF3DA2C51C0}"/>
    <cellStyle name="60% - Accent1 4 12 2 2" xfId="40083" xr:uid="{DC507BB2-8086-4AB8-8FC7-3A39248CF4A7}"/>
    <cellStyle name="60% - Accent1 4 12 3" xfId="40082" xr:uid="{A715681B-BFC5-4A3A-829B-BBE357A61DBF}"/>
    <cellStyle name="60% - Accent1 4 13" xfId="789" xr:uid="{49382DF7-6A81-4968-8466-807E14761147}"/>
    <cellStyle name="60% - Accent1 4 13 2" xfId="5975" xr:uid="{3FAF78F4-2B9C-48D9-A4C8-7E63AD69B960}"/>
    <cellStyle name="60% - Accent1 4 13 2 2" xfId="40085" xr:uid="{1BB75F09-4087-410E-B217-A301185419A2}"/>
    <cellStyle name="60% - Accent1 4 13 3" xfId="40084" xr:uid="{C1AF7A33-32A4-490C-8207-CBDF65347542}"/>
    <cellStyle name="60% - Accent1 4 14" xfId="790" xr:uid="{A5F2D815-9111-4EBC-87C2-1B8EBE321F49}"/>
    <cellStyle name="60% - Accent1 4 14 2" xfId="5976" xr:uid="{E51A49E0-F73B-4EBF-8632-75B9486E3DD2}"/>
    <cellStyle name="60% - Accent1 4 14 2 2" xfId="40087" xr:uid="{938D6C1A-DD4D-4EA5-8E74-58CAFB04D50C}"/>
    <cellStyle name="60% - Accent1 4 14 3" xfId="40086" xr:uid="{40334FDD-C641-4B0E-B0BF-68AF50907BE1}"/>
    <cellStyle name="60% - Accent1 4 15" xfId="791" xr:uid="{817758EC-28ED-491A-9E86-C9BBB29A66EE}"/>
    <cellStyle name="60% - Accent1 4 15 2" xfId="5977" xr:uid="{E99BD9D4-2F5B-47A2-B1C5-F7E87B00B3B7}"/>
    <cellStyle name="60% - Accent1 4 15 2 2" xfId="40089" xr:uid="{88F26520-A6C1-462B-9743-B4BC46076E62}"/>
    <cellStyle name="60% - Accent1 4 15 3" xfId="40088" xr:uid="{D39E2096-D3CC-4FE5-A276-51E82A83EB38}"/>
    <cellStyle name="60% - Accent1 4 16" xfId="792" xr:uid="{51ADA4F9-0A57-40D2-AD55-CCE6E1B6D1AE}"/>
    <cellStyle name="60% - Accent1 4 16 2" xfId="5978" xr:uid="{AFFC058C-98F0-4833-8310-0EC8FBFE56BF}"/>
    <cellStyle name="60% - Accent1 4 16 2 2" xfId="40091" xr:uid="{6BA4804F-F05F-41D8-ACD6-E8AC87211850}"/>
    <cellStyle name="60% - Accent1 4 16 3" xfId="40090" xr:uid="{3CDABFF8-1353-4969-AF1E-88AF80315F50}"/>
    <cellStyle name="60% - Accent1 4 17" xfId="3520" xr:uid="{9559318B-3DCF-49F7-BBEC-5741501D8D65}"/>
    <cellStyle name="60% - Accent1 4 17 2" xfId="5979" xr:uid="{D15603CA-7F2F-4C5F-BC04-E7A7B6BE6907}"/>
    <cellStyle name="60% - Accent1 4 17 2 2" xfId="40093" xr:uid="{7ED6D4ED-9A27-4E56-AC13-DD0EC0B255C7}"/>
    <cellStyle name="60% - Accent1 4 17 3" xfId="40092" xr:uid="{45B40158-BE22-4906-AD17-7792BB68A3B5}"/>
    <cellStyle name="60% - Accent1 4 18" xfId="3521" xr:uid="{F3F90D47-2FFB-4B6B-9A11-32FDA2828719}"/>
    <cellStyle name="60% - Accent1 4 18 2" xfId="5980" xr:uid="{69C7D5A1-741B-4719-9CD7-F7B994E8557E}"/>
    <cellStyle name="60% - Accent1 4 18 2 2" xfId="40095" xr:uid="{0C882BAC-CD28-4AB1-9CD1-2CBBB89AED5C}"/>
    <cellStyle name="60% - Accent1 4 18 3" xfId="40094" xr:uid="{243EAD52-9BB5-4CB4-ABF3-9ED617574C99}"/>
    <cellStyle name="60% - Accent1 4 19" xfId="3522" xr:uid="{ED0C7D2E-287D-499B-BF13-AD37DB9FF2CE}"/>
    <cellStyle name="60% - Accent1 4 19 2" xfId="5981" xr:uid="{D5173661-4BD8-439E-A67C-1CEB3BFDC2A7}"/>
    <cellStyle name="60% - Accent1 4 19 2 2" xfId="40097" xr:uid="{D04CDCEF-8C17-486B-A60E-D8F9AE6B1536}"/>
    <cellStyle name="60% - Accent1 4 19 3" xfId="40096" xr:uid="{9DBFF01E-C18D-44BF-A304-6E2F34108B9C}"/>
    <cellStyle name="60% - Accent1 4 2" xfId="793" xr:uid="{B457C1D3-C611-4639-BAD9-E50E7C017126}"/>
    <cellStyle name="60% - Accent1 4 2 2" xfId="5982" xr:uid="{2C4AF392-DFDE-4721-912C-DAE526F5D7B4}"/>
    <cellStyle name="60% - Accent1 4 2 2 2" xfId="40099" xr:uid="{9F513E86-367F-4DA3-8FAC-AF1B26440747}"/>
    <cellStyle name="60% - Accent1 4 2 3" xfId="40098" xr:uid="{12EB03AB-2E1E-4EB6-B943-6752CA5A8C49}"/>
    <cellStyle name="60% - Accent1 4 20" xfId="3523" xr:uid="{8112094A-95A5-4334-AC63-7F6F21A3933E}"/>
    <cellStyle name="60% - Accent1 4 20 2" xfId="5983" xr:uid="{7450E472-EBB7-4C86-9B92-77E75DE01A90}"/>
    <cellStyle name="60% - Accent1 4 20 2 2" xfId="40101" xr:uid="{8414A553-CF9C-4C15-8ABB-957F43838A5F}"/>
    <cellStyle name="60% - Accent1 4 20 3" xfId="40100" xr:uid="{43D90BB6-169C-43CB-A916-CC3C173943D2}"/>
    <cellStyle name="60% - Accent1 4 21" xfId="3524" xr:uid="{EE7C54D5-7BBD-4045-AA65-F42B229AB34A}"/>
    <cellStyle name="60% - Accent1 4 21 2" xfId="5984" xr:uid="{72B3677C-69E0-4493-924C-5B1042D3BE47}"/>
    <cellStyle name="60% - Accent1 4 21 2 2" xfId="40103" xr:uid="{3518365D-15EA-4250-B342-095C1C47A319}"/>
    <cellStyle name="60% - Accent1 4 21 3" xfId="40102" xr:uid="{3B3BBE93-FF55-491C-84ED-EF19446A7B05}"/>
    <cellStyle name="60% - Accent1 4 22" xfId="3525" xr:uid="{78974F36-4CFD-4604-B7D4-7F59BD6E9B9A}"/>
    <cellStyle name="60% - Accent1 4 22 2" xfId="5985" xr:uid="{2C3EE6DE-578B-4772-A574-C34623678A6E}"/>
    <cellStyle name="60% - Accent1 4 22 2 2" xfId="40105" xr:uid="{D0BBC421-C0EB-4151-B742-B09178894DDF}"/>
    <cellStyle name="60% - Accent1 4 22 3" xfId="40104" xr:uid="{579F5BD5-DFC8-47BB-8078-767BE924A011}"/>
    <cellStyle name="60% - Accent1 4 23" xfId="3526" xr:uid="{8DD6B546-5ED0-44D8-94D2-088B578BBEB7}"/>
    <cellStyle name="60% - Accent1 4 23 2" xfId="5986" xr:uid="{981DB1BD-3892-46A0-9CE4-3A9F9A219EFD}"/>
    <cellStyle name="60% - Accent1 4 23 2 2" xfId="40107" xr:uid="{66A3B4B9-7AC6-4696-82A1-AF6E14698A0F}"/>
    <cellStyle name="60% - Accent1 4 23 3" xfId="40106" xr:uid="{E8C50C14-B4A5-4BE8-88DF-8402EB815732}"/>
    <cellStyle name="60% - Accent1 4 24" xfId="3527" xr:uid="{990C595D-0B80-41FB-8D62-AA559DF73A54}"/>
    <cellStyle name="60% - Accent1 4 24 2" xfId="5987" xr:uid="{9FCFC01D-9A57-402C-AF63-0BDCFA7AC3A3}"/>
    <cellStyle name="60% - Accent1 4 24 2 2" xfId="40109" xr:uid="{01F8740F-0796-4AB6-BCC7-196FB6F39ED6}"/>
    <cellStyle name="60% - Accent1 4 24 3" xfId="40108" xr:uid="{2562FEC0-FC71-4086-B6FA-828EC59A7E21}"/>
    <cellStyle name="60% - Accent1 4 25" xfId="3528" xr:uid="{23704DC6-44E9-44E5-A157-26BE46FCCC21}"/>
    <cellStyle name="60% - Accent1 4 25 2" xfId="5988" xr:uid="{CB868BD5-2A17-426B-8423-2F377885403D}"/>
    <cellStyle name="60% - Accent1 4 25 2 2" xfId="40111" xr:uid="{1A103401-1164-4A1A-ABE1-B9FD4B8A05A7}"/>
    <cellStyle name="60% - Accent1 4 25 3" xfId="40110" xr:uid="{7D2CF05A-545D-4432-A0A0-7F4D28E05075}"/>
    <cellStyle name="60% - Accent1 4 26" xfId="3529" xr:uid="{F6CF8597-4B35-4624-AA26-DF3FC4452B99}"/>
    <cellStyle name="60% - Accent1 4 26 2" xfId="5989" xr:uid="{5B199CE5-3B58-40F6-B641-95A67D6C1F55}"/>
    <cellStyle name="60% - Accent1 4 26 2 2" xfId="40113" xr:uid="{DC358FB7-0EEF-4DB7-800D-7C35A621BA34}"/>
    <cellStyle name="60% - Accent1 4 26 3" xfId="40112" xr:uid="{044A4BF1-2702-425E-8939-5415FC427B8A}"/>
    <cellStyle name="60% - Accent1 4 27" xfId="3530" xr:uid="{FF42F02F-519C-49BD-BD47-F4D910376087}"/>
    <cellStyle name="60% - Accent1 4 27 2" xfId="5990" xr:uid="{C4A4D7EB-2269-46B6-960E-9DC0BD11DDC2}"/>
    <cellStyle name="60% - Accent1 4 27 2 2" xfId="40115" xr:uid="{FB1B0E47-8104-417F-92DF-CD6396A0D9FA}"/>
    <cellStyle name="60% - Accent1 4 27 3" xfId="40114" xr:uid="{BDB8BDF9-489D-44C7-8087-24E8C79C6E25}"/>
    <cellStyle name="60% - Accent1 4 28" xfId="3531" xr:uid="{7E114D4C-ED53-4DD3-9294-AD888F1BDAEA}"/>
    <cellStyle name="60% - Accent1 4 28 2" xfId="5991" xr:uid="{9AA1AC27-A8A6-41AA-A678-4884F845B42D}"/>
    <cellStyle name="60% - Accent1 4 28 2 2" xfId="40117" xr:uid="{66CF2EDB-9D11-4E0D-A677-358F23D33D79}"/>
    <cellStyle name="60% - Accent1 4 28 3" xfId="40116" xr:uid="{5A158D41-23BA-4634-BAC0-1DC4E5DA53E0}"/>
    <cellStyle name="60% - Accent1 4 29" xfId="5992" xr:uid="{AA2C0DF7-14B1-4325-87B3-C302B81DD2AF}"/>
    <cellStyle name="60% - Accent1 4 29 2" xfId="40118" xr:uid="{8E0B0B59-08E0-41E0-AC55-CD297B08720C}"/>
    <cellStyle name="60% - Accent1 4 3" xfId="794" xr:uid="{5367BBC9-829F-497D-825C-943CC6B80740}"/>
    <cellStyle name="60% - Accent1 4 3 2" xfId="5993" xr:uid="{6364BFF8-D04C-4C54-8A61-6E762B6355C0}"/>
    <cellStyle name="60% - Accent1 4 3 2 2" xfId="40120" xr:uid="{FAE3C12C-E319-41FB-8988-DE311F8D0EA5}"/>
    <cellStyle name="60% - Accent1 4 3 3" xfId="40119" xr:uid="{F6151C99-DF19-45B9-91AE-D25505A1FB04}"/>
    <cellStyle name="60% - Accent1 4 30" xfId="40077" xr:uid="{4AE7905A-43C7-4D74-8B28-1A80647E87F9}"/>
    <cellStyle name="60% - Accent1 4 4" xfId="795" xr:uid="{6F23E7B1-157D-4D94-B688-1BE56C265551}"/>
    <cellStyle name="60% - Accent1 4 4 2" xfId="5994" xr:uid="{C5247A8F-857A-4B98-8D8B-BC6143E90370}"/>
    <cellStyle name="60% - Accent1 4 4 2 2" xfId="40122" xr:uid="{1264A5DB-E8B0-476F-AC36-28EE44D82ED7}"/>
    <cellStyle name="60% - Accent1 4 4 3" xfId="40121" xr:uid="{7FC5948D-9E3D-4126-8CA5-C2ED225D854B}"/>
    <cellStyle name="60% - Accent1 4 5" xfId="796" xr:uid="{FDC9BD27-7360-49C1-A29D-B68CD4466A75}"/>
    <cellStyle name="60% - Accent1 4 5 2" xfId="5995" xr:uid="{B86300EB-C3E9-4B79-B738-56CF7AC48829}"/>
    <cellStyle name="60% - Accent1 4 5 2 2" xfId="40124" xr:uid="{B222069B-4D4A-40D8-AE7A-A6D90EEE012B}"/>
    <cellStyle name="60% - Accent1 4 5 3" xfId="40123" xr:uid="{0A516BA8-5A5E-4F6F-8295-533001BDEBE1}"/>
    <cellStyle name="60% - Accent1 4 6" xfId="797" xr:uid="{637042CB-EB09-431B-AA20-833912473D15}"/>
    <cellStyle name="60% - Accent1 4 6 2" xfId="5996" xr:uid="{26B5BCDA-5ABC-4040-995E-1247E7D2D489}"/>
    <cellStyle name="60% - Accent1 4 6 2 2" xfId="40126" xr:uid="{53E469C0-DB64-41A4-8167-9337B625F417}"/>
    <cellStyle name="60% - Accent1 4 6 3" xfId="40125" xr:uid="{F45CB228-136B-492C-AE0B-99C2BFC46994}"/>
    <cellStyle name="60% - Accent1 4 7" xfId="798" xr:uid="{451FE35D-05E1-4F0A-B7FC-DFFD6EE11DF5}"/>
    <cellStyle name="60% - Accent1 4 7 2" xfId="5997" xr:uid="{3406F3E3-4305-4050-A870-AF98D4B5F05B}"/>
    <cellStyle name="60% - Accent1 4 7 2 2" xfId="40128" xr:uid="{3EEA4C29-1600-4740-A430-5B83FF18CE72}"/>
    <cellStyle name="60% - Accent1 4 7 3" xfId="40127" xr:uid="{4BCA66B2-5EC0-4977-9D2D-E411B8838674}"/>
    <cellStyle name="60% - Accent1 4 8" xfId="799" xr:uid="{48687F65-F6BE-4D35-8845-E8C330021364}"/>
    <cellStyle name="60% - Accent1 4 8 2" xfId="5998" xr:uid="{22253BD4-58C9-4668-90E5-6E78C920D8FB}"/>
    <cellStyle name="60% - Accent1 4 8 2 2" xfId="40130" xr:uid="{E41718AB-7DC3-4AA9-A0EF-7CCD186F5D4D}"/>
    <cellStyle name="60% - Accent1 4 8 3" xfId="40129" xr:uid="{7A60A397-1DA4-40F2-993D-2CCA62F2A503}"/>
    <cellStyle name="60% - Accent1 4 9" xfId="800" xr:uid="{4D7982BB-30A3-4250-8E41-FA9107D09BCD}"/>
    <cellStyle name="60% - Accent1 4 9 2" xfId="5999" xr:uid="{82FC82BC-68B6-43A4-9F22-91ED33DF26AD}"/>
    <cellStyle name="60% - Accent1 4 9 2 2" xfId="40132" xr:uid="{8FED6228-634E-4BCB-8322-685F142B0F95}"/>
    <cellStyle name="60% - Accent1 4 9 3" xfId="40131" xr:uid="{1F68FA0B-E019-40D8-8631-27AC39359B21}"/>
    <cellStyle name="60% - Accent1 5" xfId="6000" xr:uid="{C918FFEF-212F-4E00-9BB0-ADB7BD8C2B97}"/>
    <cellStyle name="60% - Accent1 5 2" xfId="40133" xr:uid="{D46D48B8-7B5F-46E2-8E2D-B55E98D6407F}"/>
    <cellStyle name="60% - Accent2 2" xfId="801" xr:uid="{1B40A183-C490-4864-9693-427BBE3AC204}"/>
    <cellStyle name="60% - Accent2 2 2" xfId="802" xr:uid="{42CF579D-ABE2-42ED-91C2-8C98F56394BD}"/>
    <cellStyle name="60% - Accent2 2 2 2" xfId="6001" xr:uid="{34C01E0C-5C63-4DE5-8FF8-794ACAA5EC6C}"/>
    <cellStyle name="60% - Accent2 2 2 3" xfId="40135" xr:uid="{9BD0303D-28ED-4DFD-B41E-34DB963BBB50}"/>
    <cellStyle name="60% - Accent2 2 3" xfId="40134" xr:uid="{8667274F-69A2-4F7C-AFFB-B6921C58D75D}"/>
    <cellStyle name="60% - Accent2 3" xfId="803" xr:uid="{3D6CAF48-986B-48D2-B1C4-A792BAE89003}"/>
    <cellStyle name="60% - Accent2 3 10" xfId="804" xr:uid="{5E3B29AA-E918-47F5-B440-BF1DB27A72AC}"/>
    <cellStyle name="60% - Accent2 3 10 2" xfId="6002" xr:uid="{221087EB-51E3-4A0F-87B1-F67DECD76183}"/>
    <cellStyle name="60% - Accent2 3 10 2 2" xfId="40138" xr:uid="{E7822305-16C3-415E-91FA-B56A99612BE8}"/>
    <cellStyle name="60% - Accent2 3 10 3" xfId="40137" xr:uid="{F60C16FE-0823-4C1C-9DBA-7BD2BEE85899}"/>
    <cellStyle name="60% - Accent2 3 11" xfId="805" xr:uid="{E1900F5F-C463-45E8-9663-80AC267785F7}"/>
    <cellStyle name="60% - Accent2 3 11 2" xfId="6003" xr:uid="{19C346BE-314F-4F61-B1F9-ACAB73425B1A}"/>
    <cellStyle name="60% - Accent2 3 11 2 2" xfId="40140" xr:uid="{4545501F-10C3-4107-9EBB-6D5B2F77BB72}"/>
    <cellStyle name="60% - Accent2 3 11 3" xfId="40139" xr:uid="{EF413BCA-D238-4A0E-8097-37D2836FA0F1}"/>
    <cellStyle name="60% - Accent2 3 12" xfId="806" xr:uid="{FA8EF06D-6587-444E-83D4-BCFA76202DEC}"/>
    <cellStyle name="60% - Accent2 3 12 2" xfId="6004" xr:uid="{939312A2-53FE-4167-B0B1-C930960EB547}"/>
    <cellStyle name="60% - Accent2 3 12 2 2" xfId="40142" xr:uid="{3D6C4F97-1660-4B9F-93CD-979B55591171}"/>
    <cellStyle name="60% - Accent2 3 12 3" xfId="40141" xr:uid="{5C4AEDB8-AB4A-444B-BF82-83EFC09F4BE9}"/>
    <cellStyle name="60% - Accent2 3 13" xfId="807" xr:uid="{DF035EAF-D873-4BC9-BF3B-ABCEF45BA22E}"/>
    <cellStyle name="60% - Accent2 3 13 2" xfId="6005" xr:uid="{8FCCB91E-3A63-4543-A56E-21F1F7466654}"/>
    <cellStyle name="60% - Accent2 3 13 2 2" xfId="40144" xr:uid="{14DBF3A2-AA0E-46FF-8549-FDE87596F72E}"/>
    <cellStyle name="60% - Accent2 3 13 3" xfId="40143" xr:uid="{47B1D2B0-9808-4F0E-B06E-0B77E31FA71F}"/>
    <cellStyle name="60% - Accent2 3 14" xfId="808" xr:uid="{A3B7C544-2BF0-4CE8-8919-DF8CF8A3F14C}"/>
    <cellStyle name="60% - Accent2 3 14 2" xfId="6006" xr:uid="{9F122965-C0A5-4CC8-95C1-9150E0C09520}"/>
    <cellStyle name="60% - Accent2 3 14 2 2" xfId="40146" xr:uid="{2139AD0B-11C7-4976-968C-4AE55C4F3EC2}"/>
    <cellStyle name="60% - Accent2 3 14 3" xfId="40145" xr:uid="{11445607-4BFE-44D4-BA5D-63B1CE8A8799}"/>
    <cellStyle name="60% - Accent2 3 15" xfId="809" xr:uid="{0BF55B47-1287-4006-95D3-DEAB826F2128}"/>
    <cellStyle name="60% - Accent2 3 15 2" xfId="6007" xr:uid="{3F3FAA71-A7D7-422E-A599-EE578C95F369}"/>
    <cellStyle name="60% - Accent2 3 15 2 2" xfId="40148" xr:uid="{747B49BE-0CBD-4F91-BEF8-A99454100F16}"/>
    <cellStyle name="60% - Accent2 3 15 3" xfId="40147" xr:uid="{612B4C81-0820-4279-8E5E-C1EE8DDECF65}"/>
    <cellStyle name="60% - Accent2 3 16" xfId="810" xr:uid="{53689FF6-A58C-4214-BCE3-1396E02183D1}"/>
    <cellStyle name="60% - Accent2 3 16 2" xfId="6008" xr:uid="{08E9D3E5-CCC4-44A6-889C-8EDF0B7A88BD}"/>
    <cellStyle name="60% - Accent2 3 16 2 2" xfId="40150" xr:uid="{CF6F68F0-CF05-4C56-AD9E-19F8430A09F7}"/>
    <cellStyle name="60% - Accent2 3 16 3" xfId="40149" xr:uid="{68670885-D3CE-4895-BD1F-66826F687BFF}"/>
    <cellStyle name="60% - Accent2 3 17" xfId="811" xr:uid="{DB88C8EB-8FBD-4A36-8817-676791206458}"/>
    <cellStyle name="60% - Accent2 3 17 2" xfId="6009" xr:uid="{DA8F3252-9CDC-4628-AFC6-2E199FAD57E9}"/>
    <cellStyle name="60% - Accent2 3 17 2 2" xfId="40152" xr:uid="{F0CEC114-E82E-4D14-86CE-13F638CD5FAD}"/>
    <cellStyle name="60% - Accent2 3 17 3" xfId="40151" xr:uid="{F4C7D616-3DF7-4026-9920-0BA55AD4274B}"/>
    <cellStyle name="60% - Accent2 3 18" xfId="812" xr:uid="{1A131FE9-566E-4C32-BE1E-C5B1B924E177}"/>
    <cellStyle name="60% - Accent2 3 18 2" xfId="6010" xr:uid="{778120A9-1D2D-4AE2-93B7-F1543180E2DA}"/>
    <cellStyle name="60% - Accent2 3 18 2 2" xfId="40154" xr:uid="{7A68E104-D985-499F-8AD5-17CB969F7BAA}"/>
    <cellStyle name="60% - Accent2 3 18 3" xfId="40153" xr:uid="{8AA1A9A6-FDDF-415C-B7AE-9496BDBAE675}"/>
    <cellStyle name="60% - Accent2 3 19" xfId="813" xr:uid="{591C43C0-845B-4F04-9436-F0F628E3D803}"/>
    <cellStyle name="60% - Accent2 3 19 2" xfId="6011" xr:uid="{3ED556C6-2CB8-4A42-AB4D-630D744B796E}"/>
    <cellStyle name="60% - Accent2 3 19 2 2" xfId="40156" xr:uid="{9C604E67-8DB9-47F9-8254-78B1657B49FA}"/>
    <cellStyle name="60% - Accent2 3 19 3" xfId="40155" xr:uid="{180AD0A6-F393-44FC-965C-87632F132F89}"/>
    <cellStyle name="60% - Accent2 3 2" xfId="814" xr:uid="{26AFEAB9-E5F9-4663-A822-BC47294B6A31}"/>
    <cellStyle name="60% - Accent2 3 2 2" xfId="6012" xr:uid="{7882BB38-3331-47AB-81E3-65B83A5F82D9}"/>
    <cellStyle name="60% - Accent2 3 2 2 2" xfId="40158" xr:uid="{DC9FE5FE-7FE6-465E-B74F-503178C2D6FD}"/>
    <cellStyle name="60% - Accent2 3 2 3" xfId="40157" xr:uid="{0D64271B-C43D-4788-98F4-6DA5C42868FB}"/>
    <cellStyle name="60% - Accent2 3 20" xfId="3532" xr:uid="{58DBB412-39C3-4903-993A-752917C18D4C}"/>
    <cellStyle name="60% - Accent2 3 20 2" xfId="6013" xr:uid="{70ACA9C6-6E3F-4814-A17D-5C054CCBFE20}"/>
    <cellStyle name="60% - Accent2 3 20 2 2" xfId="40160" xr:uid="{A812D7CC-6819-458E-BC6F-BB77AF7B9169}"/>
    <cellStyle name="60% - Accent2 3 20 3" xfId="40159" xr:uid="{A4DB65B4-396C-4F85-A288-C2845991E272}"/>
    <cellStyle name="60% - Accent2 3 21" xfId="3533" xr:uid="{8FE41C28-C049-42BF-800F-DC86D8609998}"/>
    <cellStyle name="60% - Accent2 3 21 2" xfId="6014" xr:uid="{D81F0106-ABB7-4663-B680-54B22D1F9E5A}"/>
    <cellStyle name="60% - Accent2 3 21 2 2" xfId="40162" xr:uid="{443042BC-81F3-4046-A08A-FAE0B72B9002}"/>
    <cellStyle name="60% - Accent2 3 21 3" xfId="40161" xr:uid="{B67C6FEE-C457-4C17-B6E8-A1A2196694C2}"/>
    <cellStyle name="60% - Accent2 3 22" xfId="3534" xr:uid="{FB9266FD-E2D0-4CDC-AB83-70E8E48BC245}"/>
    <cellStyle name="60% - Accent2 3 22 2" xfId="6015" xr:uid="{15159C2E-2D61-485A-A350-1C00482AB3E2}"/>
    <cellStyle name="60% - Accent2 3 22 2 2" xfId="40164" xr:uid="{876D32E4-2A39-4A77-9325-E71BDDE317CE}"/>
    <cellStyle name="60% - Accent2 3 22 3" xfId="40163" xr:uid="{E076D00F-5289-477A-8703-BDE1ED544D43}"/>
    <cellStyle name="60% - Accent2 3 23" xfId="3535" xr:uid="{E425482A-48F4-4A07-8E7B-6CCD74E49C0D}"/>
    <cellStyle name="60% - Accent2 3 23 2" xfId="6016" xr:uid="{9AD4C7C1-EB92-4ADD-B4ED-B36D109D306C}"/>
    <cellStyle name="60% - Accent2 3 23 2 2" xfId="40166" xr:uid="{A8406617-763F-4467-B66A-0F4E5E723534}"/>
    <cellStyle name="60% - Accent2 3 23 3" xfId="40165" xr:uid="{51B56F8A-5D31-44AD-A80C-B7544A3ACFEB}"/>
    <cellStyle name="60% - Accent2 3 24" xfId="3536" xr:uid="{0B8E7DE2-32E7-4FE7-AA1D-5707DF4324C3}"/>
    <cellStyle name="60% - Accent2 3 24 2" xfId="6017" xr:uid="{FFDD37CC-8781-46FB-9E57-F40331DDB903}"/>
    <cellStyle name="60% - Accent2 3 24 2 2" xfId="40168" xr:uid="{0CBAA8F8-4B52-4569-94B4-F05A1C1CF437}"/>
    <cellStyle name="60% - Accent2 3 24 3" xfId="40167" xr:uid="{5BDC027D-4DB4-4949-983C-6ABB0E7DB420}"/>
    <cellStyle name="60% - Accent2 3 25" xfId="3537" xr:uid="{7E2EED95-B7B3-4690-B2C8-B4832B9605A4}"/>
    <cellStyle name="60% - Accent2 3 25 2" xfId="6018" xr:uid="{4C2CD55C-F262-4BF8-8F37-F9A9BF68B593}"/>
    <cellStyle name="60% - Accent2 3 25 2 2" xfId="40170" xr:uid="{F62D88B7-8A69-498C-87A1-68C5A93D50F4}"/>
    <cellStyle name="60% - Accent2 3 25 3" xfId="40169" xr:uid="{FF3CDC6A-74C1-42E1-A588-55D8E3833E81}"/>
    <cellStyle name="60% - Accent2 3 26" xfId="3538" xr:uid="{EB245951-970D-4427-813B-F8A9C480228A}"/>
    <cellStyle name="60% - Accent2 3 26 2" xfId="6019" xr:uid="{BE036352-4292-4286-ABF7-07DABAA87B3B}"/>
    <cellStyle name="60% - Accent2 3 26 2 2" xfId="40172" xr:uid="{ACB415C9-CD9C-438D-A480-056FBF94105D}"/>
    <cellStyle name="60% - Accent2 3 26 3" xfId="40171" xr:uid="{9FCD9A9C-1806-404B-AD32-CE377915D2AD}"/>
    <cellStyle name="60% - Accent2 3 27" xfId="3539" xr:uid="{BEFFAF4E-A13B-4C9E-BAF7-7E8C3E7EC806}"/>
    <cellStyle name="60% - Accent2 3 27 2" xfId="6020" xr:uid="{19592317-DBF8-4D6B-9778-6E7E8CACCA28}"/>
    <cellStyle name="60% - Accent2 3 27 2 2" xfId="40174" xr:uid="{03F2893C-54D7-4D0C-8B9D-3EEF10D7776A}"/>
    <cellStyle name="60% - Accent2 3 27 3" xfId="40173" xr:uid="{278E42B0-5CD2-49D4-B8BA-3C83DE5E7440}"/>
    <cellStyle name="60% - Accent2 3 28" xfId="3540" xr:uid="{3D8D1A81-B8D3-4549-840C-A380644B38C5}"/>
    <cellStyle name="60% - Accent2 3 28 2" xfId="6021" xr:uid="{E62ABCEC-6810-424B-9742-71AF310784E7}"/>
    <cellStyle name="60% - Accent2 3 28 2 2" xfId="40176" xr:uid="{05C1B753-876C-4076-8230-F818267D44BF}"/>
    <cellStyle name="60% - Accent2 3 28 3" xfId="40175" xr:uid="{F8DC15ED-A7C5-4A94-836C-CC4A214CFFC9}"/>
    <cellStyle name="60% - Accent2 3 29" xfId="3541" xr:uid="{F9E74B25-05FD-45DF-A10A-3E45457DAFF9}"/>
    <cellStyle name="60% - Accent2 3 29 2" xfId="6022" xr:uid="{AF9D4111-760B-47FA-94BB-C4F919F4A7C9}"/>
    <cellStyle name="60% - Accent2 3 29 2 2" xfId="40178" xr:uid="{DCA1953E-A30B-4F8F-B33B-B46FC38A73C1}"/>
    <cellStyle name="60% - Accent2 3 29 3" xfId="40177" xr:uid="{404DC3DE-3D20-4D7F-96E4-2A6B85E48F05}"/>
    <cellStyle name="60% - Accent2 3 3" xfId="815" xr:uid="{F88A2E13-EA67-454B-A698-807FE2851B20}"/>
    <cellStyle name="60% - Accent2 3 3 2" xfId="6023" xr:uid="{E0A32A6A-4148-427F-BDD6-755AC3520BD8}"/>
    <cellStyle name="60% - Accent2 3 3 2 2" xfId="40180" xr:uid="{FC4B8C20-5F0A-441C-B51C-A06C922D43EB}"/>
    <cellStyle name="60% - Accent2 3 3 3" xfId="40179" xr:uid="{E15CD347-699D-49C0-A46C-A69B3FC9BEC5}"/>
    <cellStyle name="60% - Accent2 3 30" xfId="3542" xr:uid="{748FE514-202A-43BC-936F-8A2B60E7F13D}"/>
    <cellStyle name="60% - Accent2 3 30 2" xfId="6024" xr:uid="{AC076334-CDDE-47CF-9774-5B6339A4C774}"/>
    <cellStyle name="60% - Accent2 3 30 2 2" xfId="40182" xr:uid="{74B2AEF9-DB06-4CCD-95CF-5512BD49412B}"/>
    <cellStyle name="60% - Accent2 3 30 3" xfId="40181" xr:uid="{8FA7285B-F0F2-4A59-8C3E-4A329F26AE8D}"/>
    <cellStyle name="60% - Accent2 3 31" xfId="3543" xr:uid="{E7CDC171-7FFA-4EC9-B1E3-09E87EBD3750}"/>
    <cellStyle name="60% - Accent2 3 31 2" xfId="6025" xr:uid="{579FBD5B-3619-4BA1-8D66-31B5EE9C2F3D}"/>
    <cellStyle name="60% - Accent2 3 31 2 2" xfId="40184" xr:uid="{9F61D60C-D418-4143-ADF7-E60ED623C493}"/>
    <cellStyle name="60% - Accent2 3 31 3" xfId="40183" xr:uid="{1C47601A-FF55-4405-BCA0-ACE4A34830B0}"/>
    <cellStyle name="60% - Accent2 3 32" xfId="6026" xr:uid="{CC109AE6-F665-4EC1-9F89-1F8FBDDFC3A6}"/>
    <cellStyle name="60% - Accent2 3 32 2" xfId="40185" xr:uid="{C6081A71-34C8-4E62-ABFB-8B98C2E08F96}"/>
    <cellStyle name="60% - Accent2 3 33" xfId="40136" xr:uid="{CD801434-C422-4BCE-9BDD-D1EF23C14D17}"/>
    <cellStyle name="60% - Accent2 3 4" xfId="816" xr:uid="{87BA2A98-4EE8-4B05-B4D2-811AB6710043}"/>
    <cellStyle name="60% - Accent2 3 4 2" xfId="6027" xr:uid="{850C82E2-D597-4FD5-8C53-7643CB36C0DF}"/>
    <cellStyle name="60% - Accent2 3 4 2 2" xfId="40187" xr:uid="{86D49027-3FD4-40E6-8B62-7CADEC52A1F7}"/>
    <cellStyle name="60% - Accent2 3 4 3" xfId="40186" xr:uid="{D8D97311-205E-443E-888F-C3F5768FA28F}"/>
    <cellStyle name="60% - Accent2 3 5" xfId="817" xr:uid="{ED907E25-AD90-4D58-8731-DAA28C2EB940}"/>
    <cellStyle name="60% - Accent2 3 5 2" xfId="6028" xr:uid="{43FB70E6-A59F-485B-8A03-84A217F8616C}"/>
    <cellStyle name="60% - Accent2 3 5 2 2" xfId="40189" xr:uid="{3B7F69D3-FEEE-4DE3-A2A8-6F577C753241}"/>
    <cellStyle name="60% - Accent2 3 5 3" xfId="40188" xr:uid="{974B0B34-C056-40FD-BD26-5087B0988BC2}"/>
    <cellStyle name="60% - Accent2 3 6" xfId="818" xr:uid="{273B8DDF-0508-405C-9219-61D741F3AF85}"/>
    <cellStyle name="60% - Accent2 3 6 2" xfId="6029" xr:uid="{62EA1A7C-3911-4F74-B4D1-FD5976918989}"/>
    <cellStyle name="60% - Accent2 3 6 2 2" xfId="40191" xr:uid="{204D9FDA-A83D-4A1B-9A15-345F9FF0BE5D}"/>
    <cellStyle name="60% - Accent2 3 6 3" xfId="40190" xr:uid="{6FAD6CC6-BDD2-4AD4-8A09-DDD374C3FC58}"/>
    <cellStyle name="60% - Accent2 3 7" xfId="819" xr:uid="{64D027B8-9004-424D-A427-3D4BA5D628A1}"/>
    <cellStyle name="60% - Accent2 3 7 2" xfId="6030" xr:uid="{2741C61B-4DB4-484C-BEA7-A85B66AF7356}"/>
    <cellStyle name="60% - Accent2 3 7 2 2" xfId="40193" xr:uid="{D83336BE-1CC4-4BC1-B93A-4ABC4A4EFF2F}"/>
    <cellStyle name="60% - Accent2 3 7 3" xfId="40192" xr:uid="{0CDEE68E-8233-4CD4-8B13-18F572AD7330}"/>
    <cellStyle name="60% - Accent2 3 8" xfId="820" xr:uid="{B976A6F7-63CF-4529-A1E9-F4FE46A3FFA3}"/>
    <cellStyle name="60% - Accent2 3 8 2" xfId="6031" xr:uid="{1781469E-8209-445E-98BC-EC0B845A2B0A}"/>
    <cellStyle name="60% - Accent2 3 8 2 2" xfId="40195" xr:uid="{EE667E8F-9BA1-4334-9FB3-AD543BEA0D5E}"/>
    <cellStyle name="60% - Accent2 3 8 3" xfId="40194" xr:uid="{36433111-8E5B-402A-8F4B-60FC0F187492}"/>
    <cellStyle name="60% - Accent2 3 9" xfId="821" xr:uid="{7AA1936B-731A-4AD5-B9B5-06FDA0F7444A}"/>
    <cellStyle name="60% - Accent2 3 9 2" xfId="6032" xr:uid="{F2C96A79-42A8-40B7-BE81-E605B9FF290A}"/>
    <cellStyle name="60% - Accent2 3 9 2 2" xfId="40197" xr:uid="{B6F6A97E-B602-4925-98E4-FC3DBE9EA6D1}"/>
    <cellStyle name="60% - Accent2 3 9 3" xfId="40196" xr:uid="{61580599-2D93-429D-87A0-BC01E70701A3}"/>
    <cellStyle name="60% - Accent2 4" xfId="822" xr:uid="{72C4A7A8-D122-4044-B036-9EEF0AB68A7D}"/>
    <cellStyle name="60% - Accent2 4 10" xfId="823" xr:uid="{06A18C2B-6FA7-4E12-A435-A1EEA08DB39D}"/>
    <cellStyle name="60% - Accent2 4 10 2" xfId="6033" xr:uid="{20345216-966E-419C-9DAB-A498ADB1B2CA}"/>
    <cellStyle name="60% - Accent2 4 10 2 2" xfId="40200" xr:uid="{0BC280A2-DA3B-485E-A4C2-028EC4D64315}"/>
    <cellStyle name="60% - Accent2 4 10 3" xfId="40199" xr:uid="{A93066C7-CB2F-4A7E-819E-00E5B9D59594}"/>
    <cellStyle name="60% - Accent2 4 11" xfId="824" xr:uid="{DF8A702B-2DA9-4598-B0FC-CE3C9EBFBA0B}"/>
    <cellStyle name="60% - Accent2 4 11 2" xfId="6034" xr:uid="{44438B16-A708-4A1A-863D-EE872134A3BC}"/>
    <cellStyle name="60% - Accent2 4 11 2 2" xfId="40202" xr:uid="{3C7B42F7-29A0-49CB-8C9E-133ADB7EAFBE}"/>
    <cellStyle name="60% - Accent2 4 11 3" xfId="40201" xr:uid="{5F25C16D-30CF-4EBB-8DF1-5F669529DC89}"/>
    <cellStyle name="60% - Accent2 4 12" xfId="825" xr:uid="{72FF42E7-06B9-43B2-B724-D8A549B45341}"/>
    <cellStyle name="60% - Accent2 4 12 2" xfId="6035" xr:uid="{01DD4E79-982E-4D4B-B711-150E1AE3F98D}"/>
    <cellStyle name="60% - Accent2 4 12 2 2" xfId="40204" xr:uid="{EAACD46B-831A-4372-9F29-53CB58FD6DF2}"/>
    <cellStyle name="60% - Accent2 4 12 3" xfId="40203" xr:uid="{12041ED5-6ADC-4669-973A-923AE2BAAEE5}"/>
    <cellStyle name="60% - Accent2 4 13" xfId="826" xr:uid="{3C3017A2-4EFA-4FBA-B82B-6754A1C73779}"/>
    <cellStyle name="60% - Accent2 4 13 2" xfId="6036" xr:uid="{913232E1-F9D1-43DA-BAD7-C36A7D8C6596}"/>
    <cellStyle name="60% - Accent2 4 13 2 2" xfId="40206" xr:uid="{4285D6DA-B3A0-49DB-9956-562A7418D811}"/>
    <cellStyle name="60% - Accent2 4 13 3" xfId="40205" xr:uid="{9D955D35-0B49-4522-80C2-35A1726E65B0}"/>
    <cellStyle name="60% - Accent2 4 14" xfId="827" xr:uid="{5936F9F9-DB3F-4AD9-88BA-DCA6902F82F5}"/>
    <cellStyle name="60% - Accent2 4 14 2" xfId="6037" xr:uid="{B0EE84A3-6E3B-4D08-9C4B-FF12BC7CF61D}"/>
    <cellStyle name="60% - Accent2 4 14 2 2" xfId="40208" xr:uid="{7F242B95-949C-40E8-AE79-36E4643B2A5E}"/>
    <cellStyle name="60% - Accent2 4 14 3" xfId="40207" xr:uid="{84596F96-7293-49F2-A6F0-62D20A66B561}"/>
    <cellStyle name="60% - Accent2 4 15" xfId="828" xr:uid="{78D64F58-032C-4C72-A002-FAE08DD4A7A4}"/>
    <cellStyle name="60% - Accent2 4 15 2" xfId="6038" xr:uid="{9B703B05-148A-40E7-B298-5DEE135DD909}"/>
    <cellStyle name="60% - Accent2 4 15 2 2" xfId="40210" xr:uid="{7BE01E54-C41C-4EDD-A5A2-4672F1E2D9C2}"/>
    <cellStyle name="60% - Accent2 4 15 3" xfId="40209" xr:uid="{9575631D-CB4B-4670-8D3C-E630795E4FE6}"/>
    <cellStyle name="60% - Accent2 4 16" xfId="829" xr:uid="{D7D5C392-F1DB-4F89-B88E-DC1F203A4ECD}"/>
    <cellStyle name="60% - Accent2 4 16 2" xfId="6039" xr:uid="{31A70DEB-686F-418E-B6BD-44CE1FC03CDE}"/>
    <cellStyle name="60% - Accent2 4 16 2 2" xfId="40212" xr:uid="{FD35D306-3E5F-4D99-A4CF-2603695A5A89}"/>
    <cellStyle name="60% - Accent2 4 16 3" xfId="40211" xr:uid="{0B7C0BB6-F52A-4E37-B581-18B0088580AE}"/>
    <cellStyle name="60% - Accent2 4 17" xfId="3544" xr:uid="{B8C9F5E4-C5EE-499E-8E00-D423372BE7AA}"/>
    <cellStyle name="60% - Accent2 4 17 2" xfId="6040" xr:uid="{702B7FCD-AF18-4604-862F-DB8E88421E07}"/>
    <cellStyle name="60% - Accent2 4 17 2 2" xfId="40214" xr:uid="{0C1EDF81-2355-49BC-8A12-BDD0D00681DC}"/>
    <cellStyle name="60% - Accent2 4 17 3" xfId="40213" xr:uid="{665982B4-4BD7-47F4-8E77-C1C0F8D31533}"/>
    <cellStyle name="60% - Accent2 4 18" xfId="3545" xr:uid="{70312FCD-7593-41C0-B7F2-383E98037E36}"/>
    <cellStyle name="60% - Accent2 4 18 2" xfId="6041" xr:uid="{70FD6C1F-FC08-40D9-A329-759A17BA8A08}"/>
    <cellStyle name="60% - Accent2 4 18 2 2" xfId="40216" xr:uid="{C64437A5-54BC-4367-90BF-31C3DC333781}"/>
    <cellStyle name="60% - Accent2 4 18 3" xfId="40215" xr:uid="{D44FCD7C-5CDE-4FA9-823F-C4F11D07F78E}"/>
    <cellStyle name="60% - Accent2 4 19" xfId="3546" xr:uid="{595C4632-6782-40D6-8FBC-54DFD1A8AD39}"/>
    <cellStyle name="60% - Accent2 4 19 2" xfId="6042" xr:uid="{B3B70784-969E-4957-A430-3AA0F586E0A1}"/>
    <cellStyle name="60% - Accent2 4 19 2 2" xfId="40218" xr:uid="{84A91DD8-FC3C-4B86-AC1F-D341DDB54376}"/>
    <cellStyle name="60% - Accent2 4 19 3" xfId="40217" xr:uid="{685E1DC1-D9A1-41F2-B0CD-45F73227DE7D}"/>
    <cellStyle name="60% - Accent2 4 2" xfId="830" xr:uid="{5227A80F-7D1F-4FB8-B4DE-1CCC182C49FF}"/>
    <cellStyle name="60% - Accent2 4 2 2" xfId="6043" xr:uid="{AC761948-10CD-4EE0-BE29-C93F14933024}"/>
    <cellStyle name="60% - Accent2 4 2 2 2" xfId="40220" xr:uid="{3C05B92A-3D21-4898-A55C-6EEC3583F3CB}"/>
    <cellStyle name="60% - Accent2 4 2 3" xfId="40219" xr:uid="{F1930A16-B46D-4973-8073-BF42E0074C82}"/>
    <cellStyle name="60% - Accent2 4 20" xfId="3547" xr:uid="{4EA7D63A-6A56-48B7-AD37-2E533CFA24D6}"/>
    <cellStyle name="60% - Accent2 4 20 2" xfId="6044" xr:uid="{B8B93BEF-CD50-423C-B7B1-515D01DD3DFD}"/>
    <cellStyle name="60% - Accent2 4 20 2 2" xfId="40222" xr:uid="{28963063-F939-4880-ABC4-0164DB24DF4B}"/>
    <cellStyle name="60% - Accent2 4 20 3" xfId="40221" xr:uid="{2CB6A28B-7CBF-4F25-BECB-454857A43970}"/>
    <cellStyle name="60% - Accent2 4 21" xfId="3548" xr:uid="{3B768665-9392-49FC-A0E7-0270F5737F58}"/>
    <cellStyle name="60% - Accent2 4 21 2" xfId="6045" xr:uid="{2F24776A-2CB4-408C-8ED8-CFAC4D011696}"/>
    <cellStyle name="60% - Accent2 4 21 2 2" xfId="40224" xr:uid="{E59E33C0-6E63-45F4-9AE3-585C4B093730}"/>
    <cellStyle name="60% - Accent2 4 21 3" xfId="40223" xr:uid="{69889129-CFC4-4F12-8F4B-71B183E5FF2C}"/>
    <cellStyle name="60% - Accent2 4 22" xfId="3549" xr:uid="{0F18D9B3-EBA6-4895-A688-1B9C3E7957B0}"/>
    <cellStyle name="60% - Accent2 4 22 2" xfId="6046" xr:uid="{9DCF8FBC-1F6D-4BE0-A722-0E733B17F390}"/>
    <cellStyle name="60% - Accent2 4 22 2 2" xfId="40226" xr:uid="{675E8E32-8D24-45A1-A135-DEEACC3D786B}"/>
    <cellStyle name="60% - Accent2 4 22 3" xfId="40225" xr:uid="{CB5FF481-0E3E-4EFD-AA51-6A37DCF9CE52}"/>
    <cellStyle name="60% - Accent2 4 23" xfId="3550" xr:uid="{550E6C1C-D074-42BA-AB65-80E0B942A5A3}"/>
    <cellStyle name="60% - Accent2 4 23 2" xfId="6047" xr:uid="{6999523A-01E5-4E74-BD3C-014EB29B090D}"/>
    <cellStyle name="60% - Accent2 4 23 2 2" xfId="40228" xr:uid="{557FB741-1699-41B3-912F-DA8CF58D6D9C}"/>
    <cellStyle name="60% - Accent2 4 23 3" xfId="40227" xr:uid="{DB07343C-65FF-46C5-9A87-30656EC4E527}"/>
    <cellStyle name="60% - Accent2 4 24" xfId="3551" xr:uid="{800C8ED5-A190-400F-9123-CF6FB7960DAA}"/>
    <cellStyle name="60% - Accent2 4 24 2" xfId="6048" xr:uid="{B1378D4E-C144-4E9A-A4E3-1838FE156B12}"/>
    <cellStyle name="60% - Accent2 4 24 2 2" xfId="40230" xr:uid="{05FB78F5-5EA0-4616-8065-04BC8939EC65}"/>
    <cellStyle name="60% - Accent2 4 24 3" xfId="40229" xr:uid="{988715EE-C78A-484E-ADD7-9CCC0B8C3754}"/>
    <cellStyle name="60% - Accent2 4 25" xfId="3552" xr:uid="{09A5D4F9-CD23-43E3-8307-D7DC2E7EFFEF}"/>
    <cellStyle name="60% - Accent2 4 25 2" xfId="6049" xr:uid="{2068A8DA-C076-44FC-8EA7-233F6514C15A}"/>
    <cellStyle name="60% - Accent2 4 25 2 2" xfId="40232" xr:uid="{38380514-AF9F-4183-B01A-81DC6638DF21}"/>
    <cellStyle name="60% - Accent2 4 25 3" xfId="40231" xr:uid="{3527DF9F-82E6-451C-A65F-AB52931FBA18}"/>
    <cellStyle name="60% - Accent2 4 26" xfId="3553" xr:uid="{B78C96B5-20A9-46B8-BA9A-9294E4E5D570}"/>
    <cellStyle name="60% - Accent2 4 26 2" xfId="6050" xr:uid="{8DD0B6FE-71D2-41F2-8267-FC6569CD02AC}"/>
    <cellStyle name="60% - Accent2 4 26 2 2" xfId="40234" xr:uid="{228A010E-E097-4D01-81E5-9FE327CEA3CF}"/>
    <cellStyle name="60% - Accent2 4 26 3" xfId="40233" xr:uid="{1B884353-0A10-496F-9505-832BD071D348}"/>
    <cellStyle name="60% - Accent2 4 27" xfId="3554" xr:uid="{A228E09F-A088-47A8-AC68-5E829EA4FD57}"/>
    <cellStyle name="60% - Accent2 4 27 2" xfId="6051" xr:uid="{A75448F5-42DD-416E-83B5-42BAEB243270}"/>
    <cellStyle name="60% - Accent2 4 27 2 2" xfId="40236" xr:uid="{B47EE509-57C8-4945-99F3-29FE30EDE67D}"/>
    <cellStyle name="60% - Accent2 4 27 3" xfId="40235" xr:uid="{3A8DF8AA-72E1-412F-93D0-2BA9F0CDD96D}"/>
    <cellStyle name="60% - Accent2 4 28" xfId="3555" xr:uid="{E5D63F03-112E-4080-BA88-B72CDAD79E8F}"/>
    <cellStyle name="60% - Accent2 4 28 2" xfId="6052" xr:uid="{FDD34EAC-5326-4D4F-8CAA-C40820EEFA76}"/>
    <cellStyle name="60% - Accent2 4 28 2 2" xfId="40238" xr:uid="{642CA048-97D8-4E8D-A582-2BE4E28ADAF9}"/>
    <cellStyle name="60% - Accent2 4 28 3" xfId="40237" xr:uid="{29B53778-92D4-4E71-8A88-8FEACFCA6981}"/>
    <cellStyle name="60% - Accent2 4 29" xfId="6053" xr:uid="{15F26DC0-23C4-4F03-88DB-87B7043481A9}"/>
    <cellStyle name="60% - Accent2 4 29 2" xfId="40239" xr:uid="{A1C2F2A2-4F16-45E0-BCC3-545B5176D4C4}"/>
    <cellStyle name="60% - Accent2 4 3" xfId="831" xr:uid="{CFF63FC1-F74E-4EAE-913E-3B79C07CD759}"/>
    <cellStyle name="60% - Accent2 4 3 2" xfId="6054" xr:uid="{073FFEB3-B600-4889-9ED5-6F9FA5CAC131}"/>
    <cellStyle name="60% - Accent2 4 3 2 2" xfId="40241" xr:uid="{83CBEA15-8C10-48B2-9D5C-A775C55BFB50}"/>
    <cellStyle name="60% - Accent2 4 3 3" xfId="40240" xr:uid="{B7812F6B-DE22-4D22-89CF-5F97823A9B00}"/>
    <cellStyle name="60% - Accent2 4 30" xfId="40198" xr:uid="{6A2D11CD-7FF6-4F0A-8661-8DE853B87DDB}"/>
    <cellStyle name="60% - Accent2 4 4" xfId="832" xr:uid="{333EC7E1-94C0-4E8D-9FA2-7746991381A6}"/>
    <cellStyle name="60% - Accent2 4 4 2" xfId="6055" xr:uid="{B2D36D13-E809-42C4-9B53-97A7BAB74D76}"/>
    <cellStyle name="60% - Accent2 4 4 2 2" xfId="40243" xr:uid="{CFD342FE-3E16-4139-A201-6AD4AF10DD57}"/>
    <cellStyle name="60% - Accent2 4 4 3" xfId="40242" xr:uid="{B6955E61-E9C2-4D2D-A003-D980ADF1D721}"/>
    <cellStyle name="60% - Accent2 4 5" xfId="833" xr:uid="{5F02B8B1-6475-4D12-89AA-0DFEF274E417}"/>
    <cellStyle name="60% - Accent2 4 5 2" xfId="6056" xr:uid="{213BC1FE-3574-4898-91BE-03DB310E8767}"/>
    <cellStyle name="60% - Accent2 4 5 2 2" xfId="40245" xr:uid="{0DC57EA9-F11D-417E-8496-26743DC58517}"/>
    <cellStyle name="60% - Accent2 4 5 3" xfId="40244" xr:uid="{17C4A187-2C5E-4717-92BD-5EEB3756F1C0}"/>
    <cellStyle name="60% - Accent2 4 6" xfId="834" xr:uid="{9FDC8CF3-D943-488B-8B21-E7902ADA1CFF}"/>
    <cellStyle name="60% - Accent2 4 6 2" xfId="6057" xr:uid="{212C87C2-09FF-4585-970B-39E93AA0D305}"/>
    <cellStyle name="60% - Accent2 4 6 2 2" xfId="40247" xr:uid="{98DE0CF4-664C-4413-B013-7F27E307177E}"/>
    <cellStyle name="60% - Accent2 4 6 3" xfId="40246" xr:uid="{B96506B2-389D-448C-B72E-D506D1266FE3}"/>
    <cellStyle name="60% - Accent2 4 7" xfId="835" xr:uid="{323A6B02-381C-446C-BF05-C3F49A8E0BFA}"/>
    <cellStyle name="60% - Accent2 4 7 2" xfId="6058" xr:uid="{1E9A71E0-5926-42CE-8847-B62F982DE231}"/>
    <cellStyle name="60% - Accent2 4 7 2 2" xfId="40249" xr:uid="{78F1BD9C-A24A-4DD3-B937-1C36A052EE4B}"/>
    <cellStyle name="60% - Accent2 4 7 3" xfId="40248" xr:uid="{22A58548-BA7D-4DD5-B05D-1240A75F9EAC}"/>
    <cellStyle name="60% - Accent2 4 8" xfId="836" xr:uid="{69952D6D-8061-4093-9F83-E12E452E202D}"/>
    <cellStyle name="60% - Accent2 4 8 2" xfId="6059" xr:uid="{B3157E99-8930-43C8-9892-49C9B44FC589}"/>
    <cellStyle name="60% - Accent2 4 8 2 2" xfId="40251" xr:uid="{4D9FAFA3-8BC1-4CCB-A0A2-EFD39D28C651}"/>
    <cellStyle name="60% - Accent2 4 8 3" xfId="40250" xr:uid="{EDA2EFCD-544F-4C89-911E-0631C6EA3CC5}"/>
    <cellStyle name="60% - Accent2 4 9" xfId="837" xr:uid="{0A79C350-3D05-4774-8C4D-D30DDE6A5F52}"/>
    <cellStyle name="60% - Accent2 4 9 2" xfId="6060" xr:uid="{AFA563B2-4D1E-405E-8306-9DE691DD893E}"/>
    <cellStyle name="60% - Accent2 4 9 2 2" xfId="40253" xr:uid="{264F5129-0DA0-46D5-B73E-AF62F50C3ED9}"/>
    <cellStyle name="60% - Accent2 4 9 3" xfId="40252" xr:uid="{2616A0B3-B3DE-482E-8A54-36CD55FFDFCA}"/>
    <cellStyle name="60% - Accent2 5" xfId="6061" xr:uid="{0F2990FF-9225-4E23-8881-53106E9AF0C1}"/>
    <cellStyle name="60% - Accent2 5 2" xfId="40254" xr:uid="{69DE041A-A156-4C3C-8A9A-84D48043F1DF}"/>
    <cellStyle name="60% - Accent3 2" xfId="838" xr:uid="{22D72F99-288A-4D32-A3BB-F3862D5E87BA}"/>
    <cellStyle name="60% - Accent3 2 2" xfId="839" xr:uid="{98A0BEB1-FD3B-4E6B-9A3A-19F6F48D7297}"/>
    <cellStyle name="60% - Accent3 2 2 2" xfId="6062" xr:uid="{9BA2E4B5-74F7-4127-B60D-0D51D8A4F241}"/>
    <cellStyle name="60% - Accent3 2 2 3" xfId="40256" xr:uid="{DC073F47-0699-405E-BD8B-936F03911F4A}"/>
    <cellStyle name="60% - Accent3 2 3" xfId="40255" xr:uid="{6AEA5BF2-7206-4F47-8952-233E9A555361}"/>
    <cellStyle name="60% - Accent3 3" xfId="840" xr:uid="{DA3AE96D-6E8F-49EE-AE4E-BEC3666C2AF0}"/>
    <cellStyle name="60% - Accent3 3 10" xfId="841" xr:uid="{D915F42F-D630-4429-A1AC-43D971998BDD}"/>
    <cellStyle name="60% - Accent3 3 10 2" xfId="6063" xr:uid="{0F1A696B-90B8-4F0F-8C51-FBFE777496F9}"/>
    <cellStyle name="60% - Accent3 3 10 2 2" xfId="40259" xr:uid="{24ACE778-3890-49A7-8583-6824E884C9E5}"/>
    <cellStyle name="60% - Accent3 3 10 3" xfId="40258" xr:uid="{98B8B842-23A1-48D4-8852-F2C4F90488C0}"/>
    <cellStyle name="60% - Accent3 3 11" xfId="842" xr:uid="{3A21720F-0707-4C08-8111-EA152B2A2213}"/>
    <cellStyle name="60% - Accent3 3 11 2" xfId="6064" xr:uid="{ECDFC584-0088-49B8-9645-CB43AC656454}"/>
    <cellStyle name="60% - Accent3 3 11 2 2" xfId="40261" xr:uid="{B902F860-F5CB-4D29-BC2B-4359B81AAF0E}"/>
    <cellStyle name="60% - Accent3 3 11 3" xfId="40260" xr:uid="{01A6E3C9-FD5A-4621-A8FA-1E32BB5234AC}"/>
    <cellStyle name="60% - Accent3 3 12" xfId="843" xr:uid="{78059436-D741-4E08-B7A0-48EF1F6CC7B8}"/>
    <cellStyle name="60% - Accent3 3 12 2" xfId="6065" xr:uid="{3B2A0C10-D811-4275-A882-DC2A85B7E8E9}"/>
    <cellStyle name="60% - Accent3 3 12 2 2" xfId="40263" xr:uid="{8449D05E-9B6E-4B5A-A854-879AFAB4CC13}"/>
    <cellStyle name="60% - Accent3 3 12 3" xfId="40262" xr:uid="{4C233866-23DF-498E-9BCD-7AEAD89A8CBF}"/>
    <cellStyle name="60% - Accent3 3 13" xfId="844" xr:uid="{D2F765B3-5736-4556-B37B-F47598B3975E}"/>
    <cellStyle name="60% - Accent3 3 13 2" xfId="6066" xr:uid="{208A3792-57E1-410D-8279-33C72DE3EEDA}"/>
    <cellStyle name="60% - Accent3 3 13 2 2" xfId="40265" xr:uid="{B0AF3B08-F46B-4A0D-A013-933A68B38B73}"/>
    <cellStyle name="60% - Accent3 3 13 3" xfId="40264" xr:uid="{544262FA-C583-49B1-B3FF-C029746561E9}"/>
    <cellStyle name="60% - Accent3 3 14" xfId="845" xr:uid="{EAABE51A-2824-4F90-A59D-78BCC041FA87}"/>
    <cellStyle name="60% - Accent3 3 14 2" xfId="6067" xr:uid="{DA11A12D-6889-4E75-BF09-4B1AF64534B3}"/>
    <cellStyle name="60% - Accent3 3 14 2 2" xfId="40267" xr:uid="{FBEB2140-036D-472A-BE91-778E0208A993}"/>
    <cellStyle name="60% - Accent3 3 14 3" xfId="40266" xr:uid="{CD029E8F-A74F-4774-9428-78CC711875DD}"/>
    <cellStyle name="60% - Accent3 3 15" xfId="846" xr:uid="{1B6BF701-6722-4847-972E-23DDBC33CBC5}"/>
    <cellStyle name="60% - Accent3 3 15 2" xfId="6068" xr:uid="{C74A66B6-DD08-4C8F-8D77-101A494C14E8}"/>
    <cellStyle name="60% - Accent3 3 15 2 2" xfId="40269" xr:uid="{76E6F109-0CF4-4246-9F5F-C9B4754ACA96}"/>
    <cellStyle name="60% - Accent3 3 15 3" xfId="40268" xr:uid="{4090DAA1-F92E-4599-86FD-8B7042ADA41B}"/>
    <cellStyle name="60% - Accent3 3 16" xfId="847" xr:uid="{BC24BE70-43F5-4E57-92E3-F4956E40FD7C}"/>
    <cellStyle name="60% - Accent3 3 16 2" xfId="6069" xr:uid="{3F2D2631-4968-432C-ACB1-9303FAFC1A2A}"/>
    <cellStyle name="60% - Accent3 3 16 2 2" xfId="40271" xr:uid="{84DE0DD9-CF04-44CD-B187-2DE71269C511}"/>
    <cellStyle name="60% - Accent3 3 16 3" xfId="40270" xr:uid="{40B9FD3A-4048-4527-95C8-775D96EAB033}"/>
    <cellStyle name="60% - Accent3 3 17" xfId="848" xr:uid="{B807F470-378B-4CFC-9120-2B225934094C}"/>
    <cellStyle name="60% - Accent3 3 17 2" xfId="6070" xr:uid="{48AF307B-922A-42A8-B9DF-1B530F8DB591}"/>
    <cellStyle name="60% - Accent3 3 17 2 2" xfId="40273" xr:uid="{332F3EE4-DC4E-4895-8002-7095C1E1D849}"/>
    <cellStyle name="60% - Accent3 3 17 3" xfId="40272" xr:uid="{84FC22DE-B6FF-42EA-986B-C384D311D578}"/>
    <cellStyle name="60% - Accent3 3 18" xfId="849" xr:uid="{B016B73C-B0B1-4EE3-8B59-9E88C0B377C9}"/>
    <cellStyle name="60% - Accent3 3 18 2" xfId="6071" xr:uid="{EEC751D6-029F-4D28-B561-D2B03944A8A0}"/>
    <cellStyle name="60% - Accent3 3 18 2 2" xfId="40275" xr:uid="{2FB09CB4-4C28-4BAE-9A9E-D93782DF2707}"/>
    <cellStyle name="60% - Accent3 3 18 3" xfId="40274" xr:uid="{8B1EC33E-B8DE-40C0-B015-CCC697358E56}"/>
    <cellStyle name="60% - Accent3 3 19" xfId="850" xr:uid="{36F336B1-27A1-4315-A4F6-2469D29D0643}"/>
    <cellStyle name="60% - Accent3 3 19 2" xfId="6072" xr:uid="{5E8E7BAA-583D-47B0-AC6D-0CD84BAC4B98}"/>
    <cellStyle name="60% - Accent3 3 19 2 2" xfId="40277" xr:uid="{98D477EC-654B-49FC-8020-FBE1461B3D78}"/>
    <cellStyle name="60% - Accent3 3 19 3" xfId="40276" xr:uid="{820C2867-42B9-41CE-9CAA-5FE4FC8140F1}"/>
    <cellStyle name="60% - Accent3 3 2" xfId="851" xr:uid="{55E13E05-734E-4787-92B8-163F3CEF543D}"/>
    <cellStyle name="60% - Accent3 3 2 2" xfId="6073" xr:uid="{72958ACD-AA79-4341-B9DF-F3CBCC8A51E3}"/>
    <cellStyle name="60% - Accent3 3 2 2 2" xfId="40279" xr:uid="{52073E2A-1221-412F-9E77-B140FB848689}"/>
    <cellStyle name="60% - Accent3 3 2 3" xfId="40278" xr:uid="{5CA733DB-06EE-4EA8-B506-5EAF7295E4F7}"/>
    <cellStyle name="60% - Accent3 3 20" xfId="3556" xr:uid="{4E0CF97D-D66E-4939-8F5C-E516B5A686AF}"/>
    <cellStyle name="60% - Accent3 3 20 2" xfId="6074" xr:uid="{DA1CB2A9-11B8-4A7C-85B9-317EB9EFE4E5}"/>
    <cellStyle name="60% - Accent3 3 20 2 2" xfId="40281" xr:uid="{88617C64-6510-4013-B1D5-1A5B350C5269}"/>
    <cellStyle name="60% - Accent3 3 20 3" xfId="40280" xr:uid="{E57D10DF-DBD1-4CEF-88E7-B0666F9CCC37}"/>
    <cellStyle name="60% - Accent3 3 21" xfId="3557" xr:uid="{8AE7817C-CC5C-48F8-AA37-5E1F9A992843}"/>
    <cellStyle name="60% - Accent3 3 21 2" xfId="6075" xr:uid="{AFF44919-05A3-453A-AEFD-068BF3A5FF30}"/>
    <cellStyle name="60% - Accent3 3 21 2 2" xfId="40283" xr:uid="{05FBA483-BFB4-4F94-AB68-A578ADC92B36}"/>
    <cellStyle name="60% - Accent3 3 21 3" xfId="40282" xr:uid="{144F4EF3-B79C-4F61-84C2-832F46F7F1E7}"/>
    <cellStyle name="60% - Accent3 3 22" xfId="3558" xr:uid="{A7DB64EC-B786-4467-BA62-F49F5C719F19}"/>
    <cellStyle name="60% - Accent3 3 22 2" xfId="6076" xr:uid="{C6BE262E-42DD-4920-9CEB-5C779AC11C2C}"/>
    <cellStyle name="60% - Accent3 3 22 2 2" xfId="40285" xr:uid="{DE44D4C6-0F4D-450C-9CD8-4362E367FEEE}"/>
    <cellStyle name="60% - Accent3 3 22 3" xfId="40284" xr:uid="{089A1F71-6D6C-4530-9DCA-C959C9481C40}"/>
    <cellStyle name="60% - Accent3 3 23" xfId="3559" xr:uid="{5D079A8E-7D2C-4DFB-9D87-C40F47AC6665}"/>
    <cellStyle name="60% - Accent3 3 23 2" xfId="6077" xr:uid="{154764B4-DD8E-4944-A48B-27D256EB4EA7}"/>
    <cellStyle name="60% - Accent3 3 23 2 2" xfId="40287" xr:uid="{3E1E353D-F942-4246-B859-19DD1656C1E8}"/>
    <cellStyle name="60% - Accent3 3 23 3" xfId="40286" xr:uid="{73AFBE78-74BD-4886-BDEE-519C424B41E5}"/>
    <cellStyle name="60% - Accent3 3 24" xfId="3560" xr:uid="{87EFA7A1-0DBB-4E8C-A45F-E3AFD62ED7B9}"/>
    <cellStyle name="60% - Accent3 3 24 2" xfId="6078" xr:uid="{8FDBBA39-DE5C-4534-B9C6-DA0B3B2E7268}"/>
    <cellStyle name="60% - Accent3 3 24 2 2" xfId="40289" xr:uid="{E09BA7E6-69C7-44E5-8D1B-DE4928CEC2E0}"/>
    <cellStyle name="60% - Accent3 3 24 3" xfId="40288" xr:uid="{47E6C169-8162-4BED-B52C-88FC0C7EF3F0}"/>
    <cellStyle name="60% - Accent3 3 25" xfId="3561" xr:uid="{E6755B90-BFE6-43CF-A192-1E389E6CAFBB}"/>
    <cellStyle name="60% - Accent3 3 25 2" xfId="6079" xr:uid="{D35DCE83-1AD3-4D6A-80BF-88A4EA3CBD8A}"/>
    <cellStyle name="60% - Accent3 3 25 2 2" xfId="40291" xr:uid="{85CD29AD-6DF5-4249-AF43-B5045096E7F4}"/>
    <cellStyle name="60% - Accent3 3 25 3" xfId="40290" xr:uid="{D41672D4-F5A4-490B-879F-F3A2172312F8}"/>
    <cellStyle name="60% - Accent3 3 26" xfId="3562" xr:uid="{09D4056E-7FE5-4510-8109-C18D08D3B349}"/>
    <cellStyle name="60% - Accent3 3 26 2" xfId="6080" xr:uid="{7672C33E-416D-46FF-8F2E-CD9ACD57F17C}"/>
    <cellStyle name="60% - Accent3 3 26 2 2" xfId="40293" xr:uid="{DBC4FF23-61FA-4065-85B5-63EF7DC733D6}"/>
    <cellStyle name="60% - Accent3 3 26 3" xfId="40292" xr:uid="{6BCBBE63-BA04-4F74-9321-B8EA242F285F}"/>
    <cellStyle name="60% - Accent3 3 27" xfId="3563" xr:uid="{61816D98-59E0-44AB-9FC4-9CF272844270}"/>
    <cellStyle name="60% - Accent3 3 27 2" xfId="6081" xr:uid="{1D8F2FE2-4D34-4D4E-BCC4-6949CFF44465}"/>
    <cellStyle name="60% - Accent3 3 27 2 2" xfId="40295" xr:uid="{D9AFB7E4-9A62-4F90-87C3-178545DE17EB}"/>
    <cellStyle name="60% - Accent3 3 27 3" xfId="40294" xr:uid="{D86D1BFC-98F8-4C5F-86D7-551B3E6E84E0}"/>
    <cellStyle name="60% - Accent3 3 28" xfId="3564" xr:uid="{E0C3C564-7357-46E9-BEDC-158058CA7E2C}"/>
    <cellStyle name="60% - Accent3 3 28 2" xfId="6082" xr:uid="{8D9B64B6-C712-48DF-B35A-4BE023CA5F34}"/>
    <cellStyle name="60% - Accent3 3 28 2 2" xfId="40297" xr:uid="{43362C6E-B71C-4546-A574-61551338D2E2}"/>
    <cellStyle name="60% - Accent3 3 28 3" xfId="40296" xr:uid="{729F981C-455C-45EA-95DA-B183D1BA861D}"/>
    <cellStyle name="60% - Accent3 3 29" xfId="3565" xr:uid="{8C1F9AE3-3FB1-451A-B24C-C604900B09E5}"/>
    <cellStyle name="60% - Accent3 3 29 2" xfId="6083" xr:uid="{9945898D-FBF7-472D-B440-DD7DE342E8CA}"/>
    <cellStyle name="60% - Accent3 3 29 2 2" xfId="40299" xr:uid="{93D29715-1150-40D1-80E1-DE4EB72F0F98}"/>
    <cellStyle name="60% - Accent3 3 29 3" xfId="40298" xr:uid="{4630702F-8C29-4E3B-82F3-188F4EAAD03D}"/>
    <cellStyle name="60% - Accent3 3 3" xfId="852" xr:uid="{0D99ACC3-4BDF-435D-B4FA-77DF83830093}"/>
    <cellStyle name="60% - Accent3 3 3 2" xfId="6084" xr:uid="{366DCDF9-A973-427B-A3D6-DF210113C625}"/>
    <cellStyle name="60% - Accent3 3 3 2 2" xfId="40301" xr:uid="{842ED2DF-B8BA-4458-9737-524CF9D345C1}"/>
    <cellStyle name="60% - Accent3 3 3 3" xfId="40300" xr:uid="{A4981F92-AC2D-4B2F-ABB3-9DAC0A8BACF6}"/>
    <cellStyle name="60% - Accent3 3 30" xfId="3566" xr:uid="{D1D9A64F-688D-415C-9BBC-B59BC7B91B44}"/>
    <cellStyle name="60% - Accent3 3 30 2" xfId="6085" xr:uid="{3F7D0DA2-7FDE-4C67-B71A-A588179323C0}"/>
    <cellStyle name="60% - Accent3 3 30 2 2" xfId="40303" xr:uid="{DD60D51C-5044-49D8-A28E-ADD9752EAD16}"/>
    <cellStyle name="60% - Accent3 3 30 3" xfId="40302" xr:uid="{56A130B6-5028-4FC3-944B-C5E0C434ED63}"/>
    <cellStyle name="60% - Accent3 3 31" xfId="3567" xr:uid="{FA27066F-11A2-4F9E-95EC-CEF4DB09DAB3}"/>
    <cellStyle name="60% - Accent3 3 31 2" xfId="6086" xr:uid="{81454641-9248-4DD6-8E69-7D4711BEDC57}"/>
    <cellStyle name="60% - Accent3 3 31 2 2" xfId="40305" xr:uid="{CDEDC3B9-BA79-49F0-AAEC-163220EF2098}"/>
    <cellStyle name="60% - Accent3 3 31 3" xfId="40304" xr:uid="{1C7BBD1A-2EE4-4EDD-AB4F-F7B7B125B7A6}"/>
    <cellStyle name="60% - Accent3 3 32" xfId="6087" xr:uid="{BBFA67EA-91A1-4E58-84D6-6D9C091FC213}"/>
    <cellStyle name="60% - Accent3 3 32 2" xfId="40306" xr:uid="{8FC2E519-6DE5-4B12-9AAC-E7E0B6E8C167}"/>
    <cellStyle name="60% - Accent3 3 33" xfId="40257" xr:uid="{3CF433C7-5BF3-43AB-9BDF-355C33D68A8C}"/>
    <cellStyle name="60% - Accent3 3 4" xfId="853" xr:uid="{1AB5BEF9-71FD-4CC3-835C-0F995E485F5A}"/>
    <cellStyle name="60% - Accent3 3 4 2" xfId="6088" xr:uid="{337B5394-ACE3-4B5D-AC1E-B45DA64B3C07}"/>
    <cellStyle name="60% - Accent3 3 4 2 2" xfId="40308" xr:uid="{CFD03AC6-262C-4EE3-AC30-C81EBA247B93}"/>
    <cellStyle name="60% - Accent3 3 4 3" xfId="40307" xr:uid="{79DC0E36-00C0-4EA3-AF74-06F76690601D}"/>
    <cellStyle name="60% - Accent3 3 5" xfId="854" xr:uid="{FBED6F33-71C4-4910-8719-448C3DB39435}"/>
    <cellStyle name="60% - Accent3 3 5 2" xfId="6089" xr:uid="{13E20DC1-3553-4EC7-91E0-739E9DC90911}"/>
    <cellStyle name="60% - Accent3 3 5 2 2" xfId="40310" xr:uid="{F6BD3C32-1A82-4C4A-A0D7-B6A563CB2ADD}"/>
    <cellStyle name="60% - Accent3 3 5 3" xfId="40309" xr:uid="{97C520A7-2F39-487A-9CD8-93688A92AB05}"/>
    <cellStyle name="60% - Accent3 3 6" xfId="855" xr:uid="{25771C84-9E06-4BAD-A866-22F052FC799E}"/>
    <cellStyle name="60% - Accent3 3 6 2" xfId="6090" xr:uid="{B2048471-8EC1-4F49-8F88-471D47418C50}"/>
    <cellStyle name="60% - Accent3 3 6 2 2" xfId="40312" xr:uid="{09D922C2-48A1-4AC1-ADD9-58E91C78D38C}"/>
    <cellStyle name="60% - Accent3 3 6 3" xfId="40311" xr:uid="{6C585872-C669-44CE-8D8B-0A1CD9889493}"/>
    <cellStyle name="60% - Accent3 3 7" xfId="856" xr:uid="{86F3120A-B176-4421-95EC-C3A43FFB1584}"/>
    <cellStyle name="60% - Accent3 3 7 2" xfId="6091" xr:uid="{70D0FAC2-D55C-467B-9280-8C0FD7FBA4B6}"/>
    <cellStyle name="60% - Accent3 3 7 2 2" xfId="40314" xr:uid="{1590FE2A-9B68-4628-9D33-10D0F290A15C}"/>
    <cellStyle name="60% - Accent3 3 7 3" xfId="40313" xr:uid="{E2C3A1E2-8961-4370-BA99-8BFCC8E8850A}"/>
    <cellStyle name="60% - Accent3 3 8" xfId="857" xr:uid="{85CFEF27-5259-46FE-96E6-26F94C5534D9}"/>
    <cellStyle name="60% - Accent3 3 8 2" xfId="6092" xr:uid="{63967E62-3225-425C-A7CC-077B8A2AF90A}"/>
    <cellStyle name="60% - Accent3 3 8 2 2" xfId="40316" xr:uid="{DA4FAACA-10B9-430D-B20B-D8A59E497B6F}"/>
    <cellStyle name="60% - Accent3 3 8 3" xfId="40315" xr:uid="{C4810765-4EC7-4F0D-9FB9-E1A226F62DE7}"/>
    <cellStyle name="60% - Accent3 3 9" xfId="858" xr:uid="{E8D18B8F-DC3D-4BCB-952D-ABBDBCFF1B53}"/>
    <cellStyle name="60% - Accent3 3 9 2" xfId="6093" xr:uid="{D536CD29-0C46-4313-A9FA-7810537898E1}"/>
    <cellStyle name="60% - Accent3 3 9 2 2" xfId="40318" xr:uid="{B4A082DB-1410-4E21-A586-1B026BAE161D}"/>
    <cellStyle name="60% - Accent3 3 9 3" xfId="40317" xr:uid="{E4D5BA31-9E94-48F5-B072-213E71A4C49A}"/>
    <cellStyle name="60% - Accent3 4" xfId="859" xr:uid="{4B3661E0-41EC-427E-B388-E534C261A705}"/>
    <cellStyle name="60% - Accent3 4 10" xfId="860" xr:uid="{436F27B8-D1FD-4717-B78E-F7E7ED63341B}"/>
    <cellStyle name="60% - Accent3 4 10 2" xfId="6094" xr:uid="{B8C45251-CA1F-46E6-93BB-5D20E7B4FDBC}"/>
    <cellStyle name="60% - Accent3 4 10 2 2" xfId="40321" xr:uid="{CE6EFCD0-1A1F-4E79-A2FA-F39AF4265782}"/>
    <cellStyle name="60% - Accent3 4 10 3" xfId="40320" xr:uid="{DB8C5FF9-A6B0-45FF-8647-C9EA0CA25704}"/>
    <cellStyle name="60% - Accent3 4 11" xfId="861" xr:uid="{1C8562F1-2104-4BD9-9CD7-D89432A2081E}"/>
    <cellStyle name="60% - Accent3 4 11 2" xfId="6095" xr:uid="{8BEE8D13-1BEE-4E9F-952F-736B794DF0CD}"/>
    <cellStyle name="60% - Accent3 4 11 2 2" xfId="40323" xr:uid="{2BD59DD8-ED9D-47B2-BD3C-D9C992A7D03D}"/>
    <cellStyle name="60% - Accent3 4 11 3" xfId="40322" xr:uid="{D90EB23A-64CC-45E1-B728-925770FDA6E0}"/>
    <cellStyle name="60% - Accent3 4 12" xfId="862" xr:uid="{654B8392-E2E4-4998-9C3B-3A46832962A9}"/>
    <cellStyle name="60% - Accent3 4 12 2" xfId="6096" xr:uid="{A115B431-28C8-44CE-81CC-8E1232678714}"/>
    <cellStyle name="60% - Accent3 4 12 2 2" xfId="40325" xr:uid="{076D29C0-6EE4-4222-B473-FE7B422A99A8}"/>
    <cellStyle name="60% - Accent3 4 12 3" xfId="40324" xr:uid="{2C66EEF8-CA21-4BC4-B8F0-9F8A61B78F05}"/>
    <cellStyle name="60% - Accent3 4 13" xfId="863" xr:uid="{8802B72E-7FB8-4623-8E8B-618C069D17ED}"/>
    <cellStyle name="60% - Accent3 4 13 2" xfId="6097" xr:uid="{C9EB48F5-DD30-428E-88F1-FA247FE6BE1C}"/>
    <cellStyle name="60% - Accent3 4 13 2 2" xfId="40327" xr:uid="{0540F7EC-161E-4AAE-B64D-409BC429BE9E}"/>
    <cellStyle name="60% - Accent3 4 13 3" xfId="40326" xr:uid="{9CDF9C0A-BC53-4742-AB89-0DFB1C37BB17}"/>
    <cellStyle name="60% - Accent3 4 14" xfId="864" xr:uid="{45653BC8-DA0F-48CF-B596-2C57A7327AF1}"/>
    <cellStyle name="60% - Accent3 4 14 2" xfId="6098" xr:uid="{27310CDF-DE50-41EB-BAEC-8B5D74FCC597}"/>
    <cellStyle name="60% - Accent3 4 14 2 2" xfId="40329" xr:uid="{861DF4EE-C102-4960-AE92-86D755F2B844}"/>
    <cellStyle name="60% - Accent3 4 14 3" xfId="40328" xr:uid="{1745DAA7-7B97-4EE5-A09F-AB51E7576241}"/>
    <cellStyle name="60% - Accent3 4 15" xfId="865" xr:uid="{55BFCEE2-977B-4A83-9CF5-1651C0C00691}"/>
    <cellStyle name="60% - Accent3 4 15 2" xfId="6099" xr:uid="{FDF1C7D6-FA50-4992-89A2-3D28B2587FD6}"/>
    <cellStyle name="60% - Accent3 4 15 2 2" xfId="40331" xr:uid="{7CABA42B-012D-4D5C-90AD-DEF184553981}"/>
    <cellStyle name="60% - Accent3 4 15 3" xfId="40330" xr:uid="{A04B9FD0-E94D-4E1A-83C0-C95025FA518E}"/>
    <cellStyle name="60% - Accent3 4 16" xfId="866" xr:uid="{E278E6AF-510D-4548-920C-607CFD5A36FF}"/>
    <cellStyle name="60% - Accent3 4 16 2" xfId="6100" xr:uid="{50A52349-7EA4-4AFD-84F2-682CB857D746}"/>
    <cellStyle name="60% - Accent3 4 16 2 2" xfId="40333" xr:uid="{FA34030F-6F56-4281-A237-6B02E68ACD9C}"/>
    <cellStyle name="60% - Accent3 4 16 3" xfId="40332" xr:uid="{48C58832-0A61-40B3-9631-56575CB57A8A}"/>
    <cellStyle name="60% - Accent3 4 17" xfId="3568" xr:uid="{A985AF43-FC97-4279-9A5B-025E669A192F}"/>
    <cellStyle name="60% - Accent3 4 17 2" xfId="6101" xr:uid="{6BA859B0-3625-492D-BEE7-390F92296965}"/>
    <cellStyle name="60% - Accent3 4 17 2 2" xfId="40335" xr:uid="{1ACE019F-0302-47ED-BF87-48FBCD7CD089}"/>
    <cellStyle name="60% - Accent3 4 17 3" xfId="40334" xr:uid="{D4736833-BB49-49BA-84A9-C8013D01013C}"/>
    <cellStyle name="60% - Accent3 4 18" xfId="3569" xr:uid="{55A2FEF1-7DA5-4F30-A49E-0C0D9A3E3945}"/>
    <cellStyle name="60% - Accent3 4 18 2" xfId="6102" xr:uid="{B7421869-9E44-4539-B7BA-5250081684E9}"/>
    <cellStyle name="60% - Accent3 4 18 2 2" xfId="40337" xr:uid="{21D9CD04-2B73-4610-A741-FA610B304A6E}"/>
    <cellStyle name="60% - Accent3 4 18 3" xfId="40336" xr:uid="{ABB9F3A9-D9FA-4D9C-B999-2E04C02A5181}"/>
    <cellStyle name="60% - Accent3 4 19" xfId="3570" xr:uid="{D7079E8D-C8AC-4532-8950-0A35278DFB85}"/>
    <cellStyle name="60% - Accent3 4 19 2" xfId="6103" xr:uid="{E5AC4263-27F0-4C07-AE70-5ECF2CE0BB73}"/>
    <cellStyle name="60% - Accent3 4 19 2 2" xfId="40339" xr:uid="{1BCC6A06-9A1B-4D5D-940E-159E17CA182B}"/>
    <cellStyle name="60% - Accent3 4 19 3" xfId="40338" xr:uid="{A5DAB48D-5276-45F6-AE9C-C6257CE54DCB}"/>
    <cellStyle name="60% - Accent3 4 2" xfId="867" xr:uid="{0113A065-1B51-40A5-98D9-1E819616523A}"/>
    <cellStyle name="60% - Accent3 4 2 2" xfId="6104" xr:uid="{148A25C6-92DA-487B-811D-6C82799D4F33}"/>
    <cellStyle name="60% - Accent3 4 2 2 2" xfId="40341" xr:uid="{593868BF-6CB6-499F-BC0B-ABB77D956719}"/>
    <cellStyle name="60% - Accent3 4 2 3" xfId="40340" xr:uid="{3E179224-A3A0-4BDE-8C94-DC25960A3008}"/>
    <cellStyle name="60% - Accent3 4 20" xfId="3571" xr:uid="{EA351D07-0AB1-4EA1-B067-2BA9A607D9FC}"/>
    <cellStyle name="60% - Accent3 4 20 2" xfId="6105" xr:uid="{5B1304DC-DD6E-4009-90A9-0CE876F1395E}"/>
    <cellStyle name="60% - Accent3 4 20 2 2" xfId="40343" xr:uid="{8AB3F740-5758-4B2C-A5CF-E24F5EDF6215}"/>
    <cellStyle name="60% - Accent3 4 20 3" xfId="40342" xr:uid="{016694DD-DAC5-4583-8EA6-FFA799BB4194}"/>
    <cellStyle name="60% - Accent3 4 21" xfId="3572" xr:uid="{7533DCB9-8FB1-45F2-ABB5-A8733A4A759F}"/>
    <cellStyle name="60% - Accent3 4 21 2" xfId="6106" xr:uid="{D738B487-A949-49FA-AE21-32FC7336AEDE}"/>
    <cellStyle name="60% - Accent3 4 21 2 2" xfId="40345" xr:uid="{97245AC7-4201-44D2-AA4F-BF51A99B7AC0}"/>
    <cellStyle name="60% - Accent3 4 21 3" xfId="40344" xr:uid="{0E8D04A7-4DCF-4AFA-B338-71D37E24F3A1}"/>
    <cellStyle name="60% - Accent3 4 22" xfId="3573" xr:uid="{ED91E9D6-2A4D-4B6C-B70D-85CC84D5F4D8}"/>
    <cellStyle name="60% - Accent3 4 22 2" xfId="6107" xr:uid="{B9DAC1FA-554B-422B-81CC-90FA9BEAA720}"/>
    <cellStyle name="60% - Accent3 4 22 2 2" xfId="40347" xr:uid="{793B7BE2-7444-4191-84D9-C21569B93024}"/>
    <cellStyle name="60% - Accent3 4 22 3" xfId="40346" xr:uid="{88362772-C401-4291-A47F-B74046C871B0}"/>
    <cellStyle name="60% - Accent3 4 23" xfId="3574" xr:uid="{F4EC1325-71DE-4145-A74D-73D0F3C44578}"/>
    <cellStyle name="60% - Accent3 4 23 2" xfId="6108" xr:uid="{35B07A43-C9BC-4FBA-9A57-96DF7EFE9E44}"/>
    <cellStyle name="60% - Accent3 4 23 2 2" xfId="40349" xr:uid="{E32F3B3D-A362-4DE9-9BA7-9A53B81B90B2}"/>
    <cellStyle name="60% - Accent3 4 23 3" xfId="40348" xr:uid="{747A9824-71B5-45EC-A600-F6D284468193}"/>
    <cellStyle name="60% - Accent3 4 24" xfId="3575" xr:uid="{1372086E-B6D9-41FA-92C2-044AA20602A2}"/>
    <cellStyle name="60% - Accent3 4 24 2" xfId="6109" xr:uid="{299A24D8-61EA-4FBD-AFA9-D4872A0375C9}"/>
    <cellStyle name="60% - Accent3 4 24 2 2" xfId="40351" xr:uid="{C3B266DE-A55F-4992-883B-A9826AD95A19}"/>
    <cellStyle name="60% - Accent3 4 24 3" xfId="40350" xr:uid="{3D79F5FD-418C-45E6-85CC-256FC4618039}"/>
    <cellStyle name="60% - Accent3 4 25" xfId="3576" xr:uid="{B4F844A7-C004-45BF-8B7A-BB63721CBF9B}"/>
    <cellStyle name="60% - Accent3 4 25 2" xfId="6110" xr:uid="{6CC5280F-1049-4DE6-9D45-57A08DC28CD6}"/>
    <cellStyle name="60% - Accent3 4 25 2 2" xfId="40353" xr:uid="{23777C34-4A67-4F61-A6F2-3D7159EBF474}"/>
    <cellStyle name="60% - Accent3 4 25 3" xfId="40352" xr:uid="{91162AF1-D555-44B6-B407-0A3F273A17B6}"/>
    <cellStyle name="60% - Accent3 4 26" xfId="3577" xr:uid="{F63059D1-56F4-4B81-B461-4662E0C48FAE}"/>
    <cellStyle name="60% - Accent3 4 26 2" xfId="6111" xr:uid="{CA6D419A-03E1-4B22-A2AD-932CCD572E41}"/>
    <cellStyle name="60% - Accent3 4 26 2 2" xfId="40355" xr:uid="{BE9F1788-B077-40AB-93A3-CD6054ABAFE9}"/>
    <cellStyle name="60% - Accent3 4 26 3" xfId="40354" xr:uid="{EC8FD18B-4758-4EE5-BFE2-79E68FE05D09}"/>
    <cellStyle name="60% - Accent3 4 27" xfId="3578" xr:uid="{C2C620E5-5F2A-457A-933F-CB5D3AB212AD}"/>
    <cellStyle name="60% - Accent3 4 27 2" xfId="6112" xr:uid="{4A905B10-AF78-48EE-B97F-04B6E7B0C3AC}"/>
    <cellStyle name="60% - Accent3 4 27 2 2" xfId="40357" xr:uid="{DEC12DC6-130C-4F0A-9765-1C37BA889F67}"/>
    <cellStyle name="60% - Accent3 4 27 3" xfId="40356" xr:uid="{A55C7D26-C599-4165-99EC-49C69773532A}"/>
    <cellStyle name="60% - Accent3 4 28" xfId="3579" xr:uid="{F86C0EBD-DA57-4899-AC5E-3C185CCF8574}"/>
    <cellStyle name="60% - Accent3 4 28 2" xfId="6113" xr:uid="{BD07FEDA-41EF-4421-8119-F0E8F9CF18F1}"/>
    <cellStyle name="60% - Accent3 4 28 2 2" xfId="40359" xr:uid="{A2F2BF40-2CAD-402D-BFE6-455B86E89EAA}"/>
    <cellStyle name="60% - Accent3 4 28 3" xfId="40358" xr:uid="{1446A0CA-28FD-44EF-81D0-9EAFCF127893}"/>
    <cellStyle name="60% - Accent3 4 29" xfId="6114" xr:uid="{430F30C9-1C28-4483-99FD-9BE2E9E7D2C8}"/>
    <cellStyle name="60% - Accent3 4 29 2" xfId="40360" xr:uid="{F966F3A4-5FA6-476A-863D-D18AB3B9ACE0}"/>
    <cellStyle name="60% - Accent3 4 3" xfId="868" xr:uid="{C37AE5D1-F2CC-491F-804B-37A36377DB19}"/>
    <cellStyle name="60% - Accent3 4 3 2" xfId="6115" xr:uid="{4928A064-5414-4022-8465-79BB462827A0}"/>
    <cellStyle name="60% - Accent3 4 3 2 2" xfId="40362" xr:uid="{BC5308DF-C6E0-410D-8381-EB56DF71FB24}"/>
    <cellStyle name="60% - Accent3 4 3 3" xfId="40361" xr:uid="{0A1E0255-C0BA-453C-BB2F-B2C74A865D3D}"/>
    <cellStyle name="60% - Accent3 4 30" xfId="40319" xr:uid="{A1C5B518-BE70-4E52-95C0-19DE955194B3}"/>
    <cellStyle name="60% - Accent3 4 4" xfId="869" xr:uid="{4C198F30-FACC-4367-B3EE-B4279DAB97E5}"/>
    <cellStyle name="60% - Accent3 4 4 2" xfId="6116" xr:uid="{40717C6B-AF43-4F00-B305-CF31F89BFAB8}"/>
    <cellStyle name="60% - Accent3 4 4 2 2" xfId="40364" xr:uid="{F1BEDC81-A0AD-4304-A056-E2888DD381AD}"/>
    <cellStyle name="60% - Accent3 4 4 3" xfId="40363" xr:uid="{532FD263-69D3-472E-B34B-AD2E5B234BD9}"/>
    <cellStyle name="60% - Accent3 4 5" xfId="870" xr:uid="{B27263AF-443B-4E7F-8C6A-CBF1BD97FDF3}"/>
    <cellStyle name="60% - Accent3 4 5 2" xfId="6117" xr:uid="{9DAFF4C0-BDEF-4EF5-A065-EC991BD2C4CD}"/>
    <cellStyle name="60% - Accent3 4 5 2 2" xfId="40366" xr:uid="{1D016376-AF81-46AF-9762-16BF23858370}"/>
    <cellStyle name="60% - Accent3 4 5 3" xfId="40365" xr:uid="{92C3569D-C0BC-4947-89C0-B34D1670509D}"/>
    <cellStyle name="60% - Accent3 4 6" xfId="871" xr:uid="{1DAC2699-3D69-4EC9-AFC0-28C29237FC99}"/>
    <cellStyle name="60% - Accent3 4 6 2" xfId="6118" xr:uid="{28354C1D-B71D-41B8-9672-5FF1E6E6C0C8}"/>
    <cellStyle name="60% - Accent3 4 6 2 2" xfId="40368" xr:uid="{CE2CFE6B-6B60-404B-9A57-F434FFFF8247}"/>
    <cellStyle name="60% - Accent3 4 6 3" xfId="40367" xr:uid="{24208962-CBB3-469A-A482-05BFA295DAD4}"/>
    <cellStyle name="60% - Accent3 4 7" xfId="872" xr:uid="{F1AD1645-F391-4ACE-BF67-960A5F1B063D}"/>
    <cellStyle name="60% - Accent3 4 7 2" xfId="6119" xr:uid="{71CD8601-7C82-4217-8B2B-705A12EE30EE}"/>
    <cellStyle name="60% - Accent3 4 7 2 2" xfId="40370" xr:uid="{86CAF2BD-F76E-4E4C-AA8F-2ED56BBF4CE1}"/>
    <cellStyle name="60% - Accent3 4 7 3" xfId="40369" xr:uid="{E3A6FF5C-A417-461E-BBBD-E6933B9BF7F0}"/>
    <cellStyle name="60% - Accent3 4 8" xfId="873" xr:uid="{114482CD-A636-4B14-8D01-1895996E5CAD}"/>
    <cellStyle name="60% - Accent3 4 8 2" xfId="6120" xr:uid="{C19946A8-88BA-4F45-B7AE-65A0782019EF}"/>
    <cellStyle name="60% - Accent3 4 8 2 2" xfId="40372" xr:uid="{A5E5B5B4-0F1F-45CE-9F9B-A7D2621E0E14}"/>
    <cellStyle name="60% - Accent3 4 8 3" xfId="40371" xr:uid="{7ACF7109-EA9D-4C2E-8682-D1BEE7D4E5C3}"/>
    <cellStyle name="60% - Accent3 4 9" xfId="874" xr:uid="{D336F822-8E58-4EDD-B54D-2FA4E9763739}"/>
    <cellStyle name="60% - Accent3 4 9 2" xfId="6121" xr:uid="{636E1833-1FA0-425A-BD37-6E4BEEAF521C}"/>
    <cellStyle name="60% - Accent3 4 9 2 2" xfId="40374" xr:uid="{5070F993-5384-4275-B30B-03433B876D2A}"/>
    <cellStyle name="60% - Accent3 4 9 3" xfId="40373" xr:uid="{008B39B0-15D5-4741-BCFA-2697E4187C4D}"/>
    <cellStyle name="60% - Accent3 5" xfId="6122" xr:uid="{C5BB3C3B-63FE-4622-93B4-FEB4EA4839DC}"/>
    <cellStyle name="60% - Accent3 5 2" xfId="40375" xr:uid="{8ED10646-EA13-4BBD-8ABB-FA37F9007F1B}"/>
    <cellStyle name="60% - Accent4 2" xfId="875" xr:uid="{1B8108E1-AA89-49D4-8DB3-18A31B6993D4}"/>
    <cellStyle name="60% - Accent4 2 2" xfId="876" xr:uid="{42B8CC28-13E5-488F-A832-55A0278C284E}"/>
    <cellStyle name="60% - Accent4 2 2 2" xfId="6123" xr:uid="{41492062-09DE-44AB-B0E7-7808C96F27EE}"/>
    <cellStyle name="60% - Accent4 2 2 3" xfId="40377" xr:uid="{17BD0A2B-B088-4DA5-9BC5-F53F041011A5}"/>
    <cellStyle name="60% - Accent4 2 3" xfId="40376" xr:uid="{C24A5352-4E92-44B3-91A5-BA7177D4F5E2}"/>
    <cellStyle name="60% - Accent4 3" xfId="877" xr:uid="{0AE91880-6B43-431E-8857-3491D3113CE3}"/>
    <cellStyle name="60% - Accent4 3 10" xfId="878" xr:uid="{D9D4C5ED-F864-48E4-9433-201156951E31}"/>
    <cellStyle name="60% - Accent4 3 10 2" xfId="6124" xr:uid="{E657A67B-8CFB-4E9E-A87A-169EF93B9881}"/>
    <cellStyle name="60% - Accent4 3 10 2 2" xfId="40380" xr:uid="{C2F194EB-9250-44F8-B40E-90B3CA8BA92C}"/>
    <cellStyle name="60% - Accent4 3 10 3" xfId="40379" xr:uid="{56D3A552-E055-45E7-B5F9-8F3DAF350992}"/>
    <cellStyle name="60% - Accent4 3 11" xfId="879" xr:uid="{EDF8265D-B9C4-43BC-B802-796E61489AE4}"/>
    <cellStyle name="60% - Accent4 3 11 2" xfId="6125" xr:uid="{FB16AD2B-7E8D-4281-9427-C4DD360B53C3}"/>
    <cellStyle name="60% - Accent4 3 11 2 2" xfId="40382" xr:uid="{0D5E1EDD-DBC7-47FE-AF05-28D554BC98C0}"/>
    <cellStyle name="60% - Accent4 3 11 3" xfId="40381" xr:uid="{2B44BC26-D667-49C4-AD36-10C3E3D17A70}"/>
    <cellStyle name="60% - Accent4 3 12" xfId="880" xr:uid="{2DE7BC18-70E7-417D-9D28-B78DAFBFBB22}"/>
    <cellStyle name="60% - Accent4 3 12 2" xfId="6126" xr:uid="{E879DC90-3372-4F39-AC14-C26C97604C92}"/>
    <cellStyle name="60% - Accent4 3 12 2 2" xfId="40384" xr:uid="{D7F10858-F250-43E0-991B-3FCEB9BAC5E8}"/>
    <cellStyle name="60% - Accent4 3 12 3" xfId="40383" xr:uid="{3DEC3AB3-A58C-49A8-A094-8438A0920293}"/>
    <cellStyle name="60% - Accent4 3 13" xfId="881" xr:uid="{CB6D959E-1A9F-45DF-960A-C3533C3CBFE2}"/>
    <cellStyle name="60% - Accent4 3 13 2" xfId="6127" xr:uid="{D372D6A7-F946-4ECE-90FC-EF0C8A6E281C}"/>
    <cellStyle name="60% - Accent4 3 13 2 2" xfId="40386" xr:uid="{03B7DE9C-B8DB-47D5-881B-F0C4B3FB7FA4}"/>
    <cellStyle name="60% - Accent4 3 13 3" xfId="40385" xr:uid="{DF66559C-07F7-4823-8CFD-408EA58A5B01}"/>
    <cellStyle name="60% - Accent4 3 14" xfId="882" xr:uid="{5122634A-78F7-4FA6-AF39-1C4462536389}"/>
    <cellStyle name="60% - Accent4 3 14 2" xfId="6128" xr:uid="{72271DE0-5E38-4BE8-8B1D-0045C452C8D0}"/>
    <cellStyle name="60% - Accent4 3 14 2 2" xfId="40388" xr:uid="{479F918D-70F3-4A53-9C38-A0FB19BB0DC1}"/>
    <cellStyle name="60% - Accent4 3 14 3" xfId="40387" xr:uid="{560580AB-3DE1-451A-8FAB-C9C5C8FF1AED}"/>
    <cellStyle name="60% - Accent4 3 15" xfId="883" xr:uid="{DC441A86-A814-4076-8279-28EAE666C097}"/>
    <cellStyle name="60% - Accent4 3 15 2" xfId="6129" xr:uid="{CBF27619-1420-4994-9CEA-B463E0C34B83}"/>
    <cellStyle name="60% - Accent4 3 15 2 2" xfId="40390" xr:uid="{0622AA8F-8640-4AB3-8D7E-E595CEFB9483}"/>
    <cellStyle name="60% - Accent4 3 15 3" xfId="40389" xr:uid="{1DFDAF92-883A-408E-9418-4BD818CED090}"/>
    <cellStyle name="60% - Accent4 3 16" xfId="884" xr:uid="{0130679F-1D4C-4759-B3EA-5F6EEB9162B8}"/>
    <cellStyle name="60% - Accent4 3 16 2" xfId="6130" xr:uid="{6FB17A73-A4F3-484E-AF59-4F3F2DA2B32D}"/>
    <cellStyle name="60% - Accent4 3 16 2 2" xfId="40392" xr:uid="{9651CB61-35BC-4F58-9D33-570F5EEEBFD5}"/>
    <cellStyle name="60% - Accent4 3 16 3" xfId="40391" xr:uid="{98C0FC67-5A09-4F60-B06E-17F1C961DB4C}"/>
    <cellStyle name="60% - Accent4 3 17" xfId="885" xr:uid="{20B4B0EC-DCFC-4B2D-9B94-17F159876D5F}"/>
    <cellStyle name="60% - Accent4 3 17 2" xfId="6131" xr:uid="{2516EE17-DA9A-4740-8990-F13398DD3841}"/>
    <cellStyle name="60% - Accent4 3 17 2 2" xfId="40394" xr:uid="{3BBD8F7C-62E0-4B2B-B7A0-E387E23D52D0}"/>
    <cellStyle name="60% - Accent4 3 17 3" xfId="40393" xr:uid="{64A5DE20-1E87-4557-B142-4CD8B1C901DD}"/>
    <cellStyle name="60% - Accent4 3 18" xfId="886" xr:uid="{718DF35D-29E2-45A3-8447-362DCE9B72A5}"/>
    <cellStyle name="60% - Accent4 3 18 2" xfId="6132" xr:uid="{4D4DBAB9-892A-416E-92B1-CD3C3F3E42F0}"/>
    <cellStyle name="60% - Accent4 3 18 2 2" xfId="40396" xr:uid="{0E2B8E38-B3F4-4193-8074-EB653A87BBC7}"/>
    <cellStyle name="60% - Accent4 3 18 3" xfId="40395" xr:uid="{A17956A2-EC92-4BC8-915C-5EB2F00D4563}"/>
    <cellStyle name="60% - Accent4 3 19" xfId="887" xr:uid="{56154395-7338-404B-864F-23B357AD93C5}"/>
    <cellStyle name="60% - Accent4 3 19 2" xfId="6133" xr:uid="{9E58BCE4-80FB-4E46-9C58-4DFABA36F786}"/>
    <cellStyle name="60% - Accent4 3 19 2 2" xfId="40398" xr:uid="{370456D9-9307-4A5C-AB36-70CE66D0BEF0}"/>
    <cellStyle name="60% - Accent4 3 19 3" xfId="40397" xr:uid="{20E52C7B-DBC8-4F40-B75F-3AAF5A63BBE8}"/>
    <cellStyle name="60% - Accent4 3 2" xfId="888" xr:uid="{B170A15B-20B5-457E-B1D5-EBDE8DC78BC0}"/>
    <cellStyle name="60% - Accent4 3 2 2" xfId="6134" xr:uid="{16872072-45AB-4980-89EC-A2F71C6EE59B}"/>
    <cellStyle name="60% - Accent4 3 2 2 2" xfId="40400" xr:uid="{5EB712EE-172A-4ECB-962D-528CA81D507E}"/>
    <cellStyle name="60% - Accent4 3 2 3" xfId="40399" xr:uid="{C972344A-0390-4E36-BEB4-1A4DB52739C3}"/>
    <cellStyle name="60% - Accent4 3 20" xfId="3580" xr:uid="{678B20D3-6D91-44B9-9285-F2B1C401F649}"/>
    <cellStyle name="60% - Accent4 3 20 2" xfId="6135" xr:uid="{B9E1B78D-542C-4E12-99F9-36689CF4FEF0}"/>
    <cellStyle name="60% - Accent4 3 20 2 2" xfId="40402" xr:uid="{5A64EF2B-BBA1-40DA-B62A-0DF6F7F4F962}"/>
    <cellStyle name="60% - Accent4 3 20 3" xfId="40401" xr:uid="{D97503F3-EBA6-402F-B6AB-854BCCE5D20B}"/>
    <cellStyle name="60% - Accent4 3 21" xfId="3581" xr:uid="{71CD38B5-4BF0-4116-B3B8-B2BD22ECE180}"/>
    <cellStyle name="60% - Accent4 3 21 2" xfId="6136" xr:uid="{A661E940-8C66-4389-840F-6856AE2E8B37}"/>
    <cellStyle name="60% - Accent4 3 21 2 2" xfId="40404" xr:uid="{586DAFDE-158A-49C0-9C15-BB09B1557E3B}"/>
    <cellStyle name="60% - Accent4 3 21 3" xfId="40403" xr:uid="{6C18386C-249E-4F08-A71A-50A6776B678B}"/>
    <cellStyle name="60% - Accent4 3 22" xfId="3582" xr:uid="{D94EA6D3-9A95-4685-B01B-E9E0E90AE6A6}"/>
    <cellStyle name="60% - Accent4 3 22 2" xfId="6137" xr:uid="{F2BCC0E6-E55D-4F3D-A22A-13459FB1B50B}"/>
    <cellStyle name="60% - Accent4 3 22 2 2" xfId="40406" xr:uid="{9F0C5750-1247-450E-A32A-B275D3ED26EF}"/>
    <cellStyle name="60% - Accent4 3 22 3" xfId="40405" xr:uid="{278EF86D-C542-4A14-AAE0-4B1802E436FF}"/>
    <cellStyle name="60% - Accent4 3 23" xfId="3583" xr:uid="{FB8AE4E9-8779-48E7-8A41-72D70F08B554}"/>
    <cellStyle name="60% - Accent4 3 23 2" xfId="6138" xr:uid="{556CA4AE-1A21-488D-9783-A7A3A10C24CD}"/>
    <cellStyle name="60% - Accent4 3 23 2 2" xfId="40408" xr:uid="{8CD11D25-5DB6-459E-91DF-D029FF3999CD}"/>
    <cellStyle name="60% - Accent4 3 23 3" xfId="40407" xr:uid="{6595AE64-CBF2-4195-8210-80310BEA682A}"/>
    <cellStyle name="60% - Accent4 3 24" xfId="3584" xr:uid="{61BD04F8-0064-4763-A853-11587BECA7CD}"/>
    <cellStyle name="60% - Accent4 3 24 2" xfId="6139" xr:uid="{EC864EE5-B0A8-4D8B-A809-B30DABB68BF2}"/>
    <cellStyle name="60% - Accent4 3 24 2 2" xfId="40410" xr:uid="{89279BA8-8010-4E72-A7E1-99E1CEE2E6BF}"/>
    <cellStyle name="60% - Accent4 3 24 3" xfId="40409" xr:uid="{DCC3D401-0877-422F-B06F-F16949D8BB5D}"/>
    <cellStyle name="60% - Accent4 3 25" xfId="3585" xr:uid="{BA3EFDA2-772C-44B3-8EB6-88E3EDC84009}"/>
    <cellStyle name="60% - Accent4 3 25 2" xfId="6140" xr:uid="{3AF44FC4-72B1-41FC-9369-572CC8AECC19}"/>
    <cellStyle name="60% - Accent4 3 25 2 2" xfId="40412" xr:uid="{C2159856-E8A7-4600-8094-B722228048EC}"/>
    <cellStyle name="60% - Accent4 3 25 3" xfId="40411" xr:uid="{382B89C1-A641-4863-A06D-07A5164A9E83}"/>
    <cellStyle name="60% - Accent4 3 26" xfId="3586" xr:uid="{23DBD9AA-76E9-4F5A-9C19-809D33E88B33}"/>
    <cellStyle name="60% - Accent4 3 26 2" xfId="6141" xr:uid="{CDC7EF3A-D176-426C-8A39-1B9A8E541475}"/>
    <cellStyle name="60% - Accent4 3 26 2 2" xfId="40414" xr:uid="{79D1FAC6-DE15-468C-B60E-E33430557F01}"/>
    <cellStyle name="60% - Accent4 3 26 3" xfId="40413" xr:uid="{023D00DA-691B-42FF-AB0A-33A2471DB5BB}"/>
    <cellStyle name="60% - Accent4 3 27" xfId="3587" xr:uid="{24DC2CFA-380C-410B-9F5A-9FF38627E7D2}"/>
    <cellStyle name="60% - Accent4 3 27 2" xfId="6142" xr:uid="{0B33A7A8-7A09-449E-A0A9-F77F3BE609C0}"/>
    <cellStyle name="60% - Accent4 3 27 2 2" xfId="40416" xr:uid="{A8EB657C-D0F5-4658-A2A2-0EF08031853B}"/>
    <cellStyle name="60% - Accent4 3 27 3" xfId="40415" xr:uid="{76DE84B5-D377-4736-B502-FB31EF8B838C}"/>
    <cellStyle name="60% - Accent4 3 28" xfId="3588" xr:uid="{A167325E-7786-49C7-A324-4A2966DF43BA}"/>
    <cellStyle name="60% - Accent4 3 28 2" xfId="6143" xr:uid="{BD418236-FEEE-478A-AB18-AACB72CE0355}"/>
    <cellStyle name="60% - Accent4 3 28 2 2" xfId="40418" xr:uid="{25BEFB36-0806-4EA4-9DA1-60EF79292874}"/>
    <cellStyle name="60% - Accent4 3 28 3" xfId="40417" xr:uid="{4BB9E652-CCF6-43E3-891E-72F92B8256CD}"/>
    <cellStyle name="60% - Accent4 3 29" xfId="3589" xr:uid="{E4ADB67B-59F6-4E2C-ACE8-F39333A07DA9}"/>
    <cellStyle name="60% - Accent4 3 29 2" xfId="6144" xr:uid="{3E680A37-6560-457E-B580-2BAFDE61FB15}"/>
    <cellStyle name="60% - Accent4 3 29 2 2" xfId="40420" xr:uid="{29B722E5-545A-4354-9235-D4FCABF055FB}"/>
    <cellStyle name="60% - Accent4 3 29 3" xfId="40419" xr:uid="{2BBE495F-D0CA-4220-802F-CD1A7B8E862D}"/>
    <cellStyle name="60% - Accent4 3 3" xfId="889" xr:uid="{F2C57694-119F-46B7-8E23-08AE60A02304}"/>
    <cellStyle name="60% - Accent4 3 3 2" xfId="6145" xr:uid="{1D3F29A5-88C6-4567-AA89-1D959F202A91}"/>
    <cellStyle name="60% - Accent4 3 3 2 2" xfId="40422" xr:uid="{E2C580B8-21BE-4790-806E-2CADEAB6DFBC}"/>
    <cellStyle name="60% - Accent4 3 3 3" xfId="40421" xr:uid="{13F32C53-F942-402F-8E8B-2AD8B8E2B4DF}"/>
    <cellStyle name="60% - Accent4 3 30" xfId="3590" xr:uid="{D6FF8E49-D648-4EE5-8EB2-06CFF69BBD8E}"/>
    <cellStyle name="60% - Accent4 3 30 2" xfId="6146" xr:uid="{A51544FC-4273-40AB-86DE-AE0FDB0C2E0F}"/>
    <cellStyle name="60% - Accent4 3 30 2 2" xfId="40424" xr:uid="{C7C829A9-DC54-4195-91AC-402288A73645}"/>
    <cellStyle name="60% - Accent4 3 30 3" xfId="40423" xr:uid="{3B85FF1E-6297-4610-A51B-4B9B68D4FE7F}"/>
    <cellStyle name="60% - Accent4 3 31" xfId="3591" xr:uid="{CCA787D6-1197-488B-AF77-2DEB41A89655}"/>
    <cellStyle name="60% - Accent4 3 31 2" xfId="6147" xr:uid="{FE60D194-FCF4-4CD2-BB9E-AEEE5A404F87}"/>
    <cellStyle name="60% - Accent4 3 31 2 2" xfId="40426" xr:uid="{1276B2FE-2F79-4385-98AA-C4D52B6454E1}"/>
    <cellStyle name="60% - Accent4 3 31 3" xfId="40425" xr:uid="{FC33F60C-4843-44DC-9288-58BCFF34112F}"/>
    <cellStyle name="60% - Accent4 3 32" xfId="6148" xr:uid="{361EBC73-0FE9-4A81-B09E-98A09E188DD3}"/>
    <cellStyle name="60% - Accent4 3 32 2" xfId="40427" xr:uid="{E81E9302-9CD5-4097-8FCC-8F8EE5103C75}"/>
    <cellStyle name="60% - Accent4 3 33" xfId="40378" xr:uid="{3808D71B-4521-43F5-AB42-3ACA9EC09E73}"/>
    <cellStyle name="60% - Accent4 3 4" xfId="890" xr:uid="{48DE366A-6EA7-4250-9489-0595F8EFBB86}"/>
    <cellStyle name="60% - Accent4 3 4 2" xfId="6149" xr:uid="{F2C9AC73-3AD4-415C-8F7B-7277A09E5892}"/>
    <cellStyle name="60% - Accent4 3 4 2 2" xfId="40429" xr:uid="{C36C3824-054D-4135-A3B2-193B1A00C720}"/>
    <cellStyle name="60% - Accent4 3 4 3" xfId="40428" xr:uid="{9156DF09-4334-4514-901C-8BE9955B6C6A}"/>
    <cellStyle name="60% - Accent4 3 5" xfId="891" xr:uid="{AD460606-FF81-459F-B391-71095CE3EAAA}"/>
    <cellStyle name="60% - Accent4 3 5 2" xfId="6150" xr:uid="{2DDF8162-EC42-4D16-A062-4242AC4A24B8}"/>
    <cellStyle name="60% - Accent4 3 5 2 2" xfId="40431" xr:uid="{82320763-D7FF-4545-BA08-EB0FC9001ECF}"/>
    <cellStyle name="60% - Accent4 3 5 3" xfId="40430" xr:uid="{FCF03C98-A4B9-44FB-B603-6D17436663CD}"/>
    <cellStyle name="60% - Accent4 3 6" xfId="892" xr:uid="{DDA0E877-CD2E-4F48-864D-9B4A80B9C6AC}"/>
    <cellStyle name="60% - Accent4 3 6 2" xfId="6151" xr:uid="{EDE60A55-DE09-4BD8-88D4-BFF8DDE3225D}"/>
    <cellStyle name="60% - Accent4 3 6 2 2" xfId="40433" xr:uid="{1CC22FB3-E644-4EA8-8681-EFE2A465300D}"/>
    <cellStyle name="60% - Accent4 3 6 3" xfId="40432" xr:uid="{72A11A19-8F15-4102-BE78-21BE3D71E2BA}"/>
    <cellStyle name="60% - Accent4 3 7" xfId="893" xr:uid="{E3729511-3CF0-4327-BD3C-1D61CB3CCA36}"/>
    <cellStyle name="60% - Accent4 3 7 2" xfId="6152" xr:uid="{4456A390-9100-4F2E-9EF2-0E137C1CA42A}"/>
    <cellStyle name="60% - Accent4 3 7 2 2" xfId="40435" xr:uid="{9ECF3EE5-99F3-47C3-9BF8-C7243CC0D01A}"/>
    <cellStyle name="60% - Accent4 3 7 3" xfId="40434" xr:uid="{87F44ECD-D42D-45BA-A93B-8FEE40BE05C0}"/>
    <cellStyle name="60% - Accent4 3 8" xfId="894" xr:uid="{7FCB9E4A-5532-434B-95BE-D296D89B9B52}"/>
    <cellStyle name="60% - Accent4 3 8 2" xfId="6153" xr:uid="{5584EDCC-C722-4D86-9B9E-3D32C5286773}"/>
    <cellStyle name="60% - Accent4 3 8 2 2" xfId="40437" xr:uid="{487B12F9-9853-41F5-8ED5-D7F065CA41AF}"/>
    <cellStyle name="60% - Accent4 3 8 3" xfId="40436" xr:uid="{AAE4817F-E2D1-4379-B763-E3E779D8A1FC}"/>
    <cellStyle name="60% - Accent4 3 9" xfId="895" xr:uid="{FDF0003B-07CA-4788-8CE1-B1E9BEAB1C6F}"/>
    <cellStyle name="60% - Accent4 3 9 2" xfId="6154" xr:uid="{95060356-7210-4E53-868E-86A4B3CA0E41}"/>
    <cellStyle name="60% - Accent4 3 9 2 2" xfId="40439" xr:uid="{11F2E830-130F-430E-AEB3-4BD512414257}"/>
    <cellStyle name="60% - Accent4 3 9 3" xfId="40438" xr:uid="{4FE2E07B-7085-4229-A4BD-AE97FEE86863}"/>
    <cellStyle name="60% - Accent4 4" xfId="896" xr:uid="{A9C2D949-EE30-40EC-9D35-EE0F9890D754}"/>
    <cellStyle name="60% - Accent4 4 10" xfId="897" xr:uid="{38E895B2-B2AF-42EA-B70F-C149C87FC781}"/>
    <cellStyle name="60% - Accent4 4 10 2" xfId="6155" xr:uid="{8B76FE51-8E45-497E-8226-360A6CE852EB}"/>
    <cellStyle name="60% - Accent4 4 10 2 2" xfId="40442" xr:uid="{4EA8C3B7-6DE5-4043-B607-840E98982C45}"/>
    <cellStyle name="60% - Accent4 4 10 3" xfId="40441" xr:uid="{45563BB7-F4B4-463B-B94C-517863BBCB76}"/>
    <cellStyle name="60% - Accent4 4 11" xfId="898" xr:uid="{C71B95D0-6282-441C-B63F-3A1FAC2DA4B3}"/>
    <cellStyle name="60% - Accent4 4 11 2" xfId="6156" xr:uid="{3D0F9C78-7C40-4886-ABB0-9974B85498C9}"/>
    <cellStyle name="60% - Accent4 4 11 2 2" xfId="40444" xr:uid="{650645F5-E6CA-4A94-B38F-89A2C1754A75}"/>
    <cellStyle name="60% - Accent4 4 11 3" xfId="40443" xr:uid="{CB65B514-587D-4A20-A92A-A15225DBB134}"/>
    <cellStyle name="60% - Accent4 4 12" xfId="899" xr:uid="{813B7D15-1AD2-4077-8192-C2CF782F6109}"/>
    <cellStyle name="60% - Accent4 4 12 2" xfId="6157" xr:uid="{D1A9CCA2-30B8-4BCC-A4DB-04B1252C9818}"/>
    <cellStyle name="60% - Accent4 4 12 2 2" xfId="40446" xr:uid="{A80A7AEA-66D7-448B-8EE6-9293EA179840}"/>
    <cellStyle name="60% - Accent4 4 12 3" xfId="40445" xr:uid="{BF19400E-6294-46FE-BBEB-428B785DC97C}"/>
    <cellStyle name="60% - Accent4 4 13" xfId="900" xr:uid="{D4633048-5FF5-476C-8B6A-E2750396023B}"/>
    <cellStyle name="60% - Accent4 4 13 2" xfId="6158" xr:uid="{D287812F-E9C3-4F95-90D4-101C11AAA447}"/>
    <cellStyle name="60% - Accent4 4 13 2 2" xfId="40448" xr:uid="{50050256-4EF4-4762-8B20-4C06C37AB04D}"/>
    <cellStyle name="60% - Accent4 4 13 3" xfId="40447" xr:uid="{3E486B06-77A8-422E-84EA-D8EE50EF45B8}"/>
    <cellStyle name="60% - Accent4 4 14" xfId="901" xr:uid="{C1DAC932-8E55-4038-A375-563246FF6D3C}"/>
    <cellStyle name="60% - Accent4 4 14 2" xfId="6159" xr:uid="{6299C674-A6F8-4F89-9233-EB05648893D9}"/>
    <cellStyle name="60% - Accent4 4 14 2 2" xfId="40450" xr:uid="{C8E29065-77C8-4711-9D4F-259B7D6B8243}"/>
    <cellStyle name="60% - Accent4 4 14 3" xfId="40449" xr:uid="{455B3391-0D1F-4042-8F21-4EDBE8A22C2C}"/>
    <cellStyle name="60% - Accent4 4 15" xfId="902" xr:uid="{943FE60E-4454-4C2E-821C-19E38AC6C838}"/>
    <cellStyle name="60% - Accent4 4 15 2" xfId="6160" xr:uid="{BAA013F3-6DD2-4D99-84D1-B2F7E16AEED3}"/>
    <cellStyle name="60% - Accent4 4 15 2 2" xfId="40452" xr:uid="{1F619498-111B-49D5-88AD-6678DD9BCD72}"/>
    <cellStyle name="60% - Accent4 4 15 3" xfId="40451" xr:uid="{F05998E0-94C5-499E-A98C-136F82E6F561}"/>
    <cellStyle name="60% - Accent4 4 16" xfId="903" xr:uid="{8C9D3CC4-6BFE-4137-A77C-CDC5261D6D8C}"/>
    <cellStyle name="60% - Accent4 4 16 2" xfId="6161" xr:uid="{D052CF05-76FB-40D5-B313-D64006A2FC44}"/>
    <cellStyle name="60% - Accent4 4 16 2 2" xfId="40454" xr:uid="{9677789A-499A-4F98-AEB9-E8BF02B1F89F}"/>
    <cellStyle name="60% - Accent4 4 16 3" xfId="40453" xr:uid="{AF6900F1-8750-4203-8FC2-0E06E362D431}"/>
    <cellStyle name="60% - Accent4 4 17" xfId="3592" xr:uid="{17F79B6F-D9E5-4BEF-8143-A05043878449}"/>
    <cellStyle name="60% - Accent4 4 17 2" xfId="6162" xr:uid="{D2A0C217-9237-4579-AD53-577B1A872BA7}"/>
    <cellStyle name="60% - Accent4 4 17 2 2" xfId="40456" xr:uid="{AF332CAC-AF6A-4ABE-8E06-4C83CC3B2305}"/>
    <cellStyle name="60% - Accent4 4 17 3" xfId="40455" xr:uid="{AC8ECD41-1525-481F-B4E3-AFC6F9F9FF61}"/>
    <cellStyle name="60% - Accent4 4 18" xfId="3593" xr:uid="{B3137888-58FA-4B4C-9FCC-2B8161F87B89}"/>
    <cellStyle name="60% - Accent4 4 18 2" xfId="6163" xr:uid="{B28DC17A-961A-46FF-9C48-F2DF805D63B4}"/>
    <cellStyle name="60% - Accent4 4 18 2 2" xfId="40458" xr:uid="{BF6EFD6C-2ABC-4CDB-9740-2B963D221865}"/>
    <cellStyle name="60% - Accent4 4 18 3" xfId="40457" xr:uid="{27A4DC27-888A-4E2F-AA75-625FADEBD4C7}"/>
    <cellStyle name="60% - Accent4 4 19" xfId="3594" xr:uid="{E21B01FA-8BB7-4642-9AE4-0E3EED362B10}"/>
    <cellStyle name="60% - Accent4 4 19 2" xfId="6164" xr:uid="{82847338-4B17-414B-A76A-76B6C90D850E}"/>
    <cellStyle name="60% - Accent4 4 19 2 2" xfId="40460" xr:uid="{55C6F2D3-3735-4003-970B-F74071D3785A}"/>
    <cellStyle name="60% - Accent4 4 19 3" xfId="40459" xr:uid="{BBED3EC4-F625-4849-A6B0-4606973DF5B8}"/>
    <cellStyle name="60% - Accent4 4 2" xfId="904" xr:uid="{2EEA4D76-D82F-456A-96EF-25551934AC12}"/>
    <cellStyle name="60% - Accent4 4 2 2" xfId="6165" xr:uid="{A8F9DF2F-E24F-45CA-9268-BB4CCC61C78F}"/>
    <cellStyle name="60% - Accent4 4 2 2 2" xfId="40462" xr:uid="{9BCB17C6-54F3-4325-A852-4FAD8A6D2CE1}"/>
    <cellStyle name="60% - Accent4 4 2 3" xfId="40461" xr:uid="{B9B7CDCA-1205-4C93-9E79-45C889B9BA8B}"/>
    <cellStyle name="60% - Accent4 4 20" xfId="3595" xr:uid="{C9075B18-BB6D-4630-A956-84F4BA3ED903}"/>
    <cellStyle name="60% - Accent4 4 20 2" xfId="6166" xr:uid="{46EB6605-3739-4B2B-9C34-C1D5C83062FF}"/>
    <cellStyle name="60% - Accent4 4 20 2 2" xfId="40464" xr:uid="{A565FFE7-0795-4D1A-AF24-BE1E0A5DB6DE}"/>
    <cellStyle name="60% - Accent4 4 20 3" xfId="40463" xr:uid="{56A95408-6F64-45FB-B6C5-CC0EA13B69E6}"/>
    <cellStyle name="60% - Accent4 4 21" xfId="3596" xr:uid="{D3F6973F-82AA-4C26-B614-7740C3E3494A}"/>
    <cellStyle name="60% - Accent4 4 21 2" xfId="6167" xr:uid="{A32D6A5A-2DD0-43B0-BAE3-DC56F8B6D165}"/>
    <cellStyle name="60% - Accent4 4 21 2 2" xfId="40466" xr:uid="{C185F14F-F871-4AB5-BCA3-4AAE2941149F}"/>
    <cellStyle name="60% - Accent4 4 21 3" xfId="40465" xr:uid="{F1150A57-BCBD-4276-BAE6-F928ADE2391F}"/>
    <cellStyle name="60% - Accent4 4 22" xfId="3597" xr:uid="{F1C72315-68B1-492B-A5A3-431223B2CB17}"/>
    <cellStyle name="60% - Accent4 4 22 2" xfId="6168" xr:uid="{7B7F50E9-0830-46FE-829A-0BF17E79A600}"/>
    <cellStyle name="60% - Accent4 4 22 2 2" xfId="40468" xr:uid="{A9E8A229-B03A-404E-81F6-C38C06059170}"/>
    <cellStyle name="60% - Accent4 4 22 3" xfId="40467" xr:uid="{0EC745FD-118F-48E5-AC86-0AA3EF8DA7B3}"/>
    <cellStyle name="60% - Accent4 4 23" xfId="3598" xr:uid="{DFE332C9-47DB-40FA-AB9A-24BCD598C0E4}"/>
    <cellStyle name="60% - Accent4 4 23 2" xfId="6169" xr:uid="{D8ACA3E0-81F0-4701-8C49-CC9B47C4327F}"/>
    <cellStyle name="60% - Accent4 4 23 2 2" xfId="40470" xr:uid="{CD04B51C-AA28-40E8-98F4-15B20B3CA5ED}"/>
    <cellStyle name="60% - Accent4 4 23 3" xfId="40469" xr:uid="{A739FD94-DFA9-4C75-A2F9-1E297646CD03}"/>
    <cellStyle name="60% - Accent4 4 24" xfId="3599" xr:uid="{C8131EA4-6514-4438-80F6-58C44048D7E1}"/>
    <cellStyle name="60% - Accent4 4 24 2" xfId="6170" xr:uid="{72F7CD68-942D-485E-BA78-4AA08F948DF5}"/>
    <cellStyle name="60% - Accent4 4 24 2 2" xfId="40472" xr:uid="{E81DC84B-58F2-46BC-91E4-CE3ADEB045EE}"/>
    <cellStyle name="60% - Accent4 4 24 3" xfId="40471" xr:uid="{1A9D7EEC-B54A-4BCC-8C42-CD93835C2A22}"/>
    <cellStyle name="60% - Accent4 4 25" xfId="3600" xr:uid="{A279FA47-D4EF-48E9-B665-01EE7D5D1014}"/>
    <cellStyle name="60% - Accent4 4 25 2" xfId="6171" xr:uid="{D73D6DC2-2EC2-46F3-944D-EBE8B601E90C}"/>
    <cellStyle name="60% - Accent4 4 25 2 2" xfId="40474" xr:uid="{16FF77C3-1516-4CC9-88C1-1B63AD3F0A2C}"/>
    <cellStyle name="60% - Accent4 4 25 3" xfId="40473" xr:uid="{F523077B-7B3B-4FE6-B13B-6777922D745C}"/>
    <cellStyle name="60% - Accent4 4 26" xfId="3601" xr:uid="{4D412AD7-403D-4938-A86A-C48603807758}"/>
    <cellStyle name="60% - Accent4 4 26 2" xfId="6172" xr:uid="{47808546-9046-4B8E-A3EF-A1E5010170D0}"/>
    <cellStyle name="60% - Accent4 4 26 2 2" xfId="40476" xr:uid="{D3B90367-6828-4E41-95DD-5D6397CE7B75}"/>
    <cellStyle name="60% - Accent4 4 26 3" xfId="40475" xr:uid="{8CC34DB4-099C-410D-AAB1-3CA2E5445E09}"/>
    <cellStyle name="60% - Accent4 4 27" xfId="3602" xr:uid="{67DF06AF-2739-40E0-9AB1-2B8548753A69}"/>
    <cellStyle name="60% - Accent4 4 27 2" xfId="6173" xr:uid="{87CE3612-20A3-430F-B874-38B19392A5CB}"/>
    <cellStyle name="60% - Accent4 4 27 2 2" xfId="40478" xr:uid="{6D27F662-190C-4574-8C40-525AEA2100EB}"/>
    <cellStyle name="60% - Accent4 4 27 3" xfId="40477" xr:uid="{B60FF7EE-03DA-4C84-8A0F-E9B9286DE298}"/>
    <cellStyle name="60% - Accent4 4 28" xfId="3603" xr:uid="{DD0B44CF-DE64-431D-8C16-7E67425B66B0}"/>
    <cellStyle name="60% - Accent4 4 28 2" xfId="6174" xr:uid="{3BE5238B-1C5A-407C-A2A6-4DA4CC03C568}"/>
    <cellStyle name="60% - Accent4 4 28 2 2" xfId="40480" xr:uid="{C3BE2886-BE8D-4032-8F26-0D1C0A679CCF}"/>
    <cellStyle name="60% - Accent4 4 28 3" xfId="40479" xr:uid="{A8CEB590-A82F-43B2-ABD7-50945625B569}"/>
    <cellStyle name="60% - Accent4 4 29" xfId="6175" xr:uid="{7AE77E49-2567-4862-A5F7-1C1BF01CC2A2}"/>
    <cellStyle name="60% - Accent4 4 29 2" xfId="40481" xr:uid="{32643535-CAA6-426B-9F93-62C27D0E9192}"/>
    <cellStyle name="60% - Accent4 4 3" xfId="905" xr:uid="{9C67B580-4F6D-49FC-ADC5-0B34ABC1209F}"/>
    <cellStyle name="60% - Accent4 4 3 2" xfId="6176" xr:uid="{0C95C6EE-C8B3-4E0B-B565-633C28A1521E}"/>
    <cellStyle name="60% - Accent4 4 3 2 2" xfId="40483" xr:uid="{00E59645-75AF-44D4-B27B-DBD97BBF0412}"/>
    <cellStyle name="60% - Accent4 4 3 3" xfId="40482" xr:uid="{8241A232-921D-44A0-BC7A-336A50F5C523}"/>
    <cellStyle name="60% - Accent4 4 30" xfId="40440" xr:uid="{0446AC52-9E14-4111-B7AD-D69AA4C34C74}"/>
    <cellStyle name="60% - Accent4 4 4" xfId="906" xr:uid="{41773810-0076-4106-8C82-5E8FC1A04FDE}"/>
    <cellStyle name="60% - Accent4 4 4 2" xfId="6177" xr:uid="{531279FD-77CD-4D0A-BFC5-D8DE5C6E233E}"/>
    <cellStyle name="60% - Accent4 4 4 2 2" xfId="40485" xr:uid="{CAE2EAED-7567-41AD-B15D-31CD3AE3DECD}"/>
    <cellStyle name="60% - Accent4 4 4 3" xfId="40484" xr:uid="{50420E24-84C7-41CD-B894-0835B7D2EE22}"/>
    <cellStyle name="60% - Accent4 4 5" xfId="907" xr:uid="{6D5DAEA4-3253-4AF5-A7B1-26B6685CB813}"/>
    <cellStyle name="60% - Accent4 4 5 2" xfId="6178" xr:uid="{92B5AB1C-EEC5-4DFD-9728-797DFA03C7AA}"/>
    <cellStyle name="60% - Accent4 4 5 2 2" xfId="40487" xr:uid="{8EB6D2BE-FF21-4997-924A-6D4794778939}"/>
    <cellStyle name="60% - Accent4 4 5 3" xfId="40486" xr:uid="{4BC1DC8B-6BB7-4918-880C-6A0F8E944768}"/>
    <cellStyle name="60% - Accent4 4 6" xfId="908" xr:uid="{6F0C3F61-4D12-4E83-9009-33398AA43493}"/>
    <cellStyle name="60% - Accent4 4 6 2" xfId="6179" xr:uid="{B89CC15D-FC30-4B84-AB4C-9797CE1375B1}"/>
    <cellStyle name="60% - Accent4 4 6 2 2" xfId="40489" xr:uid="{393CB14C-5A9D-47C5-AAF4-4887E4CDFF57}"/>
    <cellStyle name="60% - Accent4 4 6 3" xfId="40488" xr:uid="{E2A7A141-6CBF-4EBC-AC9E-95AD032CDF80}"/>
    <cellStyle name="60% - Accent4 4 7" xfId="909" xr:uid="{689C6277-625F-4FC7-9947-7A99890DE4DD}"/>
    <cellStyle name="60% - Accent4 4 7 2" xfId="6180" xr:uid="{8BF06044-901C-435E-B27D-2FA1EB6CD61E}"/>
    <cellStyle name="60% - Accent4 4 7 2 2" xfId="40491" xr:uid="{DBEFF351-D52F-4384-AA29-84F238307911}"/>
    <cellStyle name="60% - Accent4 4 7 3" xfId="40490" xr:uid="{EF937A8D-9770-435E-AF0B-D25EBB2DDB92}"/>
    <cellStyle name="60% - Accent4 4 8" xfId="910" xr:uid="{7B18AD74-B9E5-4E51-BE33-A6E626EADC4B}"/>
    <cellStyle name="60% - Accent4 4 8 2" xfId="6181" xr:uid="{9160219F-EF4E-4EDF-AEEE-B72D3D7AA448}"/>
    <cellStyle name="60% - Accent4 4 8 2 2" xfId="40493" xr:uid="{54B638C9-1A63-4249-9AFF-E51490F9B65F}"/>
    <cellStyle name="60% - Accent4 4 8 3" xfId="40492" xr:uid="{E3832CCE-1A4A-4A35-963A-8516FDB33AE5}"/>
    <cellStyle name="60% - Accent4 4 9" xfId="911" xr:uid="{14AFF13C-F947-4C16-BA71-3C77D0B671F6}"/>
    <cellStyle name="60% - Accent4 4 9 2" xfId="6182" xr:uid="{8DC64E3C-F872-4ABA-89BF-3BC33FEF3153}"/>
    <cellStyle name="60% - Accent4 4 9 2 2" xfId="40495" xr:uid="{5088BDA7-81CA-4868-895A-7C8CCF267268}"/>
    <cellStyle name="60% - Accent4 4 9 3" xfId="40494" xr:uid="{17CAEE4B-696D-44DB-A1CA-74A6BA848656}"/>
    <cellStyle name="60% - Accent4 5" xfId="6183" xr:uid="{FE90E43B-B87A-4762-9A4C-F8BB162DC092}"/>
    <cellStyle name="60% - Accent4 5 2" xfId="40496" xr:uid="{291EC2D7-6939-4ED7-BACD-3AC4895FC456}"/>
    <cellStyle name="60% - Accent5 2" xfId="912" xr:uid="{CB9E746C-833E-4F8C-B453-1B628F3F4F78}"/>
    <cellStyle name="60% - Accent5 2 2" xfId="913" xr:uid="{D31CEBAD-AE11-41AF-8C21-AA88EB7781F8}"/>
    <cellStyle name="60% - Accent5 2 2 2" xfId="6184" xr:uid="{6D2A7D17-E022-4D38-93B8-313B3A1C8487}"/>
    <cellStyle name="60% - Accent5 2 2 3" xfId="40498" xr:uid="{6683C161-4890-4EF2-81F4-ADFC9B49DACD}"/>
    <cellStyle name="60% - Accent5 2 3" xfId="40497" xr:uid="{D61954AA-22D0-4B75-A729-794B6448506E}"/>
    <cellStyle name="60% - Accent5 3" xfId="914" xr:uid="{4A9DC743-A8B4-47B3-9C5D-0127C26792C6}"/>
    <cellStyle name="60% - Accent5 3 10" xfId="915" xr:uid="{F4ED5ECF-CB6F-44B9-94D8-D272586EDDA1}"/>
    <cellStyle name="60% - Accent5 3 10 2" xfId="6185" xr:uid="{7AD78254-C24B-4FC3-B55B-A9E9FFB36BA2}"/>
    <cellStyle name="60% - Accent5 3 10 2 2" xfId="40501" xr:uid="{C1D921BA-462B-4B4A-9744-07EF37037739}"/>
    <cellStyle name="60% - Accent5 3 10 3" xfId="40500" xr:uid="{B2CA26B4-12BA-4919-B07D-E06EB745C3F5}"/>
    <cellStyle name="60% - Accent5 3 11" xfId="916" xr:uid="{4A41A4C7-CBA2-43B0-AE1C-E2AF4F255E2A}"/>
    <cellStyle name="60% - Accent5 3 11 2" xfId="6186" xr:uid="{4DDDAAB7-D537-479C-B7DA-CC20878173FF}"/>
    <cellStyle name="60% - Accent5 3 11 2 2" xfId="40503" xr:uid="{DEE40FB5-0800-4C88-AC40-41B1B9ECE5F5}"/>
    <cellStyle name="60% - Accent5 3 11 3" xfId="40502" xr:uid="{10606FD6-A5D7-4D18-9DC9-C96FCF01EA68}"/>
    <cellStyle name="60% - Accent5 3 12" xfId="917" xr:uid="{49A3A962-1462-43D6-AC1F-6608B03714CF}"/>
    <cellStyle name="60% - Accent5 3 12 2" xfId="6187" xr:uid="{5D4D7859-D3F6-48D6-B589-F0F853573D13}"/>
    <cellStyle name="60% - Accent5 3 12 2 2" xfId="40505" xr:uid="{6F8E9E63-BB76-4732-8604-213BE908D473}"/>
    <cellStyle name="60% - Accent5 3 12 3" xfId="40504" xr:uid="{8CFB6995-D479-4F48-AB09-565DB7A35E2F}"/>
    <cellStyle name="60% - Accent5 3 13" xfId="918" xr:uid="{4B4BE84E-6B97-4A65-8F29-77F7C51592FE}"/>
    <cellStyle name="60% - Accent5 3 13 2" xfId="6188" xr:uid="{28E83FF5-3D57-47B1-8E16-B6DE9C785522}"/>
    <cellStyle name="60% - Accent5 3 13 2 2" xfId="40507" xr:uid="{D6E9E459-1AA9-498A-9F69-C11C9877A922}"/>
    <cellStyle name="60% - Accent5 3 13 3" xfId="40506" xr:uid="{72A08CAA-9CB0-4ADA-9218-3C6230976A20}"/>
    <cellStyle name="60% - Accent5 3 14" xfId="919" xr:uid="{3FE83DB4-09FF-4A14-9F63-2D86AE8450A9}"/>
    <cellStyle name="60% - Accent5 3 14 2" xfId="6189" xr:uid="{8EC17DEA-FBE9-4F24-9B76-DDB95D25DB28}"/>
    <cellStyle name="60% - Accent5 3 14 2 2" xfId="40509" xr:uid="{7B901126-F51A-4465-A4F3-F3E0B2DFA15A}"/>
    <cellStyle name="60% - Accent5 3 14 3" xfId="40508" xr:uid="{DC5F0CFF-BC04-47F6-AE1E-331BA6FEB97A}"/>
    <cellStyle name="60% - Accent5 3 15" xfId="920" xr:uid="{15ABC945-64FC-4BBB-B679-4EB9CEDBD108}"/>
    <cellStyle name="60% - Accent5 3 15 2" xfId="6190" xr:uid="{B9488AD1-DA6A-45FC-B5DB-1EC6A2539CEB}"/>
    <cellStyle name="60% - Accent5 3 15 2 2" xfId="40511" xr:uid="{5A24808E-3277-44C5-99AE-856C0D25098F}"/>
    <cellStyle name="60% - Accent5 3 15 3" xfId="40510" xr:uid="{5264D358-C883-4805-BD30-7A3105A39427}"/>
    <cellStyle name="60% - Accent5 3 16" xfId="921" xr:uid="{A9A3AABD-DD53-44A6-9E23-10B19E428976}"/>
    <cellStyle name="60% - Accent5 3 16 2" xfId="6191" xr:uid="{33A63425-D403-4CFF-B99A-7E93019A98F9}"/>
    <cellStyle name="60% - Accent5 3 16 2 2" xfId="40513" xr:uid="{0AA97A4D-B938-43D8-B2B6-C5EE38EB729F}"/>
    <cellStyle name="60% - Accent5 3 16 3" xfId="40512" xr:uid="{8A544DF3-6279-408A-87AC-66D27BF89E58}"/>
    <cellStyle name="60% - Accent5 3 17" xfId="922" xr:uid="{DF106FB6-CB50-4AF6-8EBD-E826D4442832}"/>
    <cellStyle name="60% - Accent5 3 17 2" xfId="6192" xr:uid="{DB8D5657-DB2A-43B0-ACD0-AED36DE8FD2F}"/>
    <cellStyle name="60% - Accent5 3 17 2 2" xfId="40515" xr:uid="{A980272A-991B-40A4-927C-E3D46CAAA81A}"/>
    <cellStyle name="60% - Accent5 3 17 3" xfId="40514" xr:uid="{7DC0BD75-58DB-48D1-ACD5-4E01A7E65D3B}"/>
    <cellStyle name="60% - Accent5 3 18" xfId="923" xr:uid="{4300232E-6512-4ACD-AA51-B72323F8D89A}"/>
    <cellStyle name="60% - Accent5 3 18 2" xfId="6193" xr:uid="{78937C13-789C-4CE9-8951-68286A1D411E}"/>
    <cellStyle name="60% - Accent5 3 18 2 2" xfId="40517" xr:uid="{4455C949-9DC7-4546-B139-F2D7E7B33B93}"/>
    <cellStyle name="60% - Accent5 3 18 3" xfId="40516" xr:uid="{4CCE76A2-83BB-4913-B730-3F7147A1EC72}"/>
    <cellStyle name="60% - Accent5 3 19" xfId="924" xr:uid="{C30C37B7-3148-48B5-82F3-3D89F3AD9563}"/>
    <cellStyle name="60% - Accent5 3 19 2" xfId="6194" xr:uid="{D08CF86A-73DF-4951-9B7F-D62543D9CD85}"/>
    <cellStyle name="60% - Accent5 3 19 2 2" xfId="40519" xr:uid="{79516282-BFB7-45DB-8FAE-5F860129CD4E}"/>
    <cellStyle name="60% - Accent5 3 19 3" xfId="40518" xr:uid="{A08E5B10-C76C-44CD-ABFD-86D3248B2D14}"/>
    <cellStyle name="60% - Accent5 3 2" xfId="925" xr:uid="{E4B82772-FF0C-4ABC-907B-7DB4F1F7A6E9}"/>
    <cellStyle name="60% - Accent5 3 2 2" xfId="6195" xr:uid="{23B0A223-0D0C-4305-AFD2-5D10C1BAC2D6}"/>
    <cellStyle name="60% - Accent5 3 2 2 2" xfId="40521" xr:uid="{FB1B885B-4E71-4A27-B395-1E2EE275193A}"/>
    <cellStyle name="60% - Accent5 3 2 3" xfId="40520" xr:uid="{E01A7485-3985-4F5E-94B5-9A59991049C0}"/>
    <cellStyle name="60% - Accent5 3 20" xfId="3604" xr:uid="{41A16CC8-801E-4D0B-81E4-F718C5DFDECD}"/>
    <cellStyle name="60% - Accent5 3 20 2" xfId="6196" xr:uid="{189C4658-3541-48D8-B6DC-B8F9077DCA83}"/>
    <cellStyle name="60% - Accent5 3 20 2 2" xfId="40523" xr:uid="{DEC29330-612D-4461-9E2F-889622279318}"/>
    <cellStyle name="60% - Accent5 3 20 3" xfId="40522" xr:uid="{F94B8EB1-631B-4929-8DE9-82EA31AA6773}"/>
    <cellStyle name="60% - Accent5 3 21" xfId="3605" xr:uid="{D9960699-448B-488A-A27B-63D67F71A461}"/>
    <cellStyle name="60% - Accent5 3 21 2" xfId="6197" xr:uid="{185CEB54-2F43-4DFE-BE3C-D47CE69C0D64}"/>
    <cellStyle name="60% - Accent5 3 21 2 2" xfId="40525" xr:uid="{4FDDD1C4-9039-4B23-AB2A-8DA2E688C160}"/>
    <cellStyle name="60% - Accent5 3 21 3" xfId="40524" xr:uid="{23B04DCA-4F4E-422C-A5EB-CEB2B2804249}"/>
    <cellStyle name="60% - Accent5 3 22" xfId="3606" xr:uid="{F07A5D3D-8A7F-4A02-910E-03A116840992}"/>
    <cellStyle name="60% - Accent5 3 22 2" xfId="6198" xr:uid="{65FC5BE6-E71D-4523-B9BD-9189AB761F74}"/>
    <cellStyle name="60% - Accent5 3 22 2 2" xfId="40527" xr:uid="{48709430-FF05-4E69-B0B3-3112131FC1E0}"/>
    <cellStyle name="60% - Accent5 3 22 3" xfId="40526" xr:uid="{815EFB04-1166-4940-8D06-84F0FA1B0086}"/>
    <cellStyle name="60% - Accent5 3 23" xfId="3607" xr:uid="{5EFD3CE1-87B1-4A2B-A75C-7D062956B4F3}"/>
    <cellStyle name="60% - Accent5 3 23 2" xfId="6199" xr:uid="{697FA6D5-318E-4B28-8630-E84522941965}"/>
    <cellStyle name="60% - Accent5 3 23 2 2" xfId="40529" xr:uid="{911D9529-9AB9-4D65-B1CF-4BF5BE685BD5}"/>
    <cellStyle name="60% - Accent5 3 23 3" xfId="40528" xr:uid="{8575EE07-DB34-4A9F-926B-CE262873DD40}"/>
    <cellStyle name="60% - Accent5 3 24" xfId="3608" xr:uid="{1ECC3409-EA50-45FA-B402-392B4F615934}"/>
    <cellStyle name="60% - Accent5 3 24 2" xfId="6200" xr:uid="{423732E9-0B7D-4685-952D-F1BF58EDFB95}"/>
    <cellStyle name="60% - Accent5 3 24 2 2" xfId="40531" xr:uid="{3DBBD4E4-1C8A-4ADC-860E-6A6829566530}"/>
    <cellStyle name="60% - Accent5 3 24 3" xfId="40530" xr:uid="{7A9F09D2-CE89-4442-8B32-B493E41ED893}"/>
    <cellStyle name="60% - Accent5 3 25" xfId="3609" xr:uid="{7A65A9C9-0E4C-42A9-BD6F-302CF8377AC0}"/>
    <cellStyle name="60% - Accent5 3 25 2" xfId="6201" xr:uid="{4786D0C3-1C6E-4CAD-B3F3-2BAAB6F91AE1}"/>
    <cellStyle name="60% - Accent5 3 25 2 2" xfId="40533" xr:uid="{3E46309C-E97D-4F72-B555-1FFB98D1E667}"/>
    <cellStyle name="60% - Accent5 3 25 3" xfId="40532" xr:uid="{62C33CDA-E87E-4513-ABF3-1A990378223E}"/>
    <cellStyle name="60% - Accent5 3 26" xfId="3610" xr:uid="{9AF834CB-7C5F-4E6C-86EA-CA41A3924EA4}"/>
    <cellStyle name="60% - Accent5 3 26 2" xfId="6202" xr:uid="{1EADBF93-B7D2-4DC0-89B9-33ADD4829275}"/>
    <cellStyle name="60% - Accent5 3 26 2 2" xfId="40535" xr:uid="{EA6CF059-C01C-4796-8352-8163490AF8F0}"/>
    <cellStyle name="60% - Accent5 3 26 3" xfId="40534" xr:uid="{56A7E6BB-B5C2-44AC-8489-D0527AB88D6E}"/>
    <cellStyle name="60% - Accent5 3 27" xfId="3611" xr:uid="{54CAF339-E6DC-440D-AE1A-BEA8C8E94977}"/>
    <cellStyle name="60% - Accent5 3 27 2" xfId="6203" xr:uid="{355F8393-673B-47F8-9975-8F709F75C365}"/>
    <cellStyle name="60% - Accent5 3 27 2 2" xfId="40537" xr:uid="{B3B9FAE3-04B4-42E1-8B17-AB446227FB5C}"/>
    <cellStyle name="60% - Accent5 3 27 3" xfId="40536" xr:uid="{2B0B89BF-30E9-46E7-80DB-A84DB1F4C2B1}"/>
    <cellStyle name="60% - Accent5 3 28" xfId="3612" xr:uid="{BE33D4B5-4219-4937-916A-C625B896EC09}"/>
    <cellStyle name="60% - Accent5 3 28 2" xfId="6204" xr:uid="{6C17C2B7-E26C-41A5-B1B5-ED5510048106}"/>
    <cellStyle name="60% - Accent5 3 28 2 2" xfId="40539" xr:uid="{DEE66984-3945-4921-9586-1DD9598CFCCB}"/>
    <cellStyle name="60% - Accent5 3 28 3" xfId="40538" xr:uid="{D78263DC-83E6-4266-B7E4-6D32DABED5AE}"/>
    <cellStyle name="60% - Accent5 3 29" xfId="3613" xr:uid="{49885822-7FC4-4A89-A4DD-DE9E368F862E}"/>
    <cellStyle name="60% - Accent5 3 29 2" xfId="6205" xr:uid="{F0E538A7-4398-4AB8-A875-7788977A1F2F}"/>
    <cellStyle name="60% - Accent5 3 29 2 2" xfId="40541" xr:uid="{BCC1607B-1912-467A-90DA-719871BB0EF8}"/>
    <cellStyle name="60% - Accent5 3 29 3" xfId="40540" xr:uid="{D5BD9B84-DF49-47E8-9595-B3B2654DEA05}"/>
    <cellStyle name="60% - Accent5 3 3" xfId="926" xr:uid="{F29FE246-3633-49F4-A247-A06C640058BC}"/>
    <cellStyle name="60% - Accent5 3 3 2" xfId="6206" xr:uid="{65D41477-ADC5-466E-B16F-15AF2D14F64B}"/>
    <cellStyle name="60% - Accent5 3 3 2 2" xfId="40543" xr:uid="{B648DAEF-8427-4EC9-A568-31F3740F478B}"/>
    <cellStyle name="60% - Accent5 3 3 3" xfId="40542" xr:uid="{5C48BEC7-C1CE-4671-A9C4-88CD28436066}"/>
    <cellStyle name="60% - Accent5 3 30" xfId="3614" xr:uid="{CAE69289-4CE6-469C-8DAE-2AC497FDE238}"/>
    <cellStyle name="60% - Accent5 3 30 2" xfId="6207" xr:uid="{27A9C096-B23F-4538-94F3-B9C32A973109}"/>
    <cellStyle name="60% - Accent5 3 30 2 2" xfId="40545" xr:uid="{034704CD-EAFF-4E9D-ADC9-A4E9CDC83964}"/>
    <cellStyle name="60% - Accent5 3 30 3" xfId="40544" xr:uid="{B54B37DA-8706-45C9-A766-9CA542F35590}"/>
    <cellStyle name="60% - Accent5 3 31" xfId="3615" xr:uid="{E6A798AC-BF7A-403B-8E6C-8E407AC6CCB6}"/>
    <cellStyle name="60% - Accent5 3 31 2" xfId="6208" xr:uid="{0C4BD350-5A62-43E7-8EBB-AF27A5C16801}"/>
    <cellStyle name="60% - Accent5 3 31 2 2" xfId="40547" xr:uid="{53207886-53D9-43E6-BC1A-C4FA8C9D48DC}"/>
    <cellStyle name="60% - Accent5 3 31 3" xfId="40546" xr:uid="{181EE887-B32B-40BF-8B9D-82F3E8C7081F}"/>
    <cellStyle name="60% - Accent5 3 32" xfId="6209" xr:uid="{D4713956-C54D-4E4B-BFB6-A17438C068A2}"/>
    <cellStyle name="60% - Accent5 3 32 2" xfId="40548" xr:uid="{ACABEC96-D67E-4824-BEFF-DF048B9B201B}"/>
    <cellStyle name="60% - Accent5 3 33" xfId="40499" xr:uid="{2B401DB9-3D4C-4828-ADC1-79F623760A2C}"/>
    <cellStyle name="60% - Accent5 3 4" xfId="927" xr:uid="{09CA3D26-F015-4470-9D48-D2954EB050D6}"/>
    <cellStyle name="60% - Accent5 3 4 2" xfId="6210" xr:uid="{15EB21A9-B3A8-48C9-9135-963DD4F3DA7D}"/>
    <cellStyle name="60% - Accent5 3 4 2 2" xfId="40550" xr:uid="{870D5F60-AE88-4276-B35B-EC71E8F7DF1B}"/>
    <cellStyle name="60% - Accent5 3 4 3" xfId="40549" xr:uid="{F585007C-04A0-4551-9257-91FD463DE2FD}"/>
    <cellStyle name="60% - Accent5 3 5" xfId="928" xr:uid="{350BFE46-5241-4CA0-949F-9B5BC65877D8}"/>
    <cellStyle name="60% - Accent5 3 5 2" xfId="6211" xr:uid="{E23CA9BF-3AEC-4B57-9A5C-3A9C5E4E1739}"/>
    <cellStyle name="60% - Accent5 3 5 2 2" xfId="40552" xr:uid="{4400D96A-FCFE-4954-9BCF-A8C814449194}"/>
    <cellStyle name="60% - Accent5 3 5 3" xfId="40551" xr:uid="{DB3B25F2-FDCA-42C9-9914-486AD9B21583}"/>
    <cellStyle name="60% - Accent5 3 6" xfId="929" xr:uid="{0C89CE3F-B71F-4017-A584-4BB3543FA50B}"/>
    <cellStyle name="60% - Accent5 3 6 2" xfId="6212" xr:uid="{E67CA395-1187-4B07-8FC9-A4C856EEAAAE}"/>
    <cellStyle name="60% - Accent5 3 6 2 2" xfId="40554" xr:uid="{AB65E688-BA92-47E0-8B95-FF124B4D1096}"/>
    <cellStyle name="60% - Accent5 3 6 3" xfId="40553" xr:uid="{B4FC6E14-16EA-430E-93B6-13BF24D06BDE}"/>
    <cellStyle name="60% - Accent5 3 7" xfId="930" xr:uid="{90CB1DAF-6268-4917-A273-8D43823DA4F5}"/>
    <cellStyle name="60% - Accent5 3 7 2" xfId="6213" xr:uid="{F841A9DE-74A8-49A6-843C-BE13E6721A5B}"/>
    <cellStyle name="60% - Accent5 3 7 2 2" xfId="40556" xr:uid="{D5B61F97-831E-4B74-A571-B94C7BA13095}"/>
    <cellStyle name="60% - Accent5 3 7 3" xfId="40555" xr:uid="{71DAFE32-383C-418F-84A1-CE861394426D}"/>
    <cellStyle name="60% - Accent5 3 8" xfId="931" xr:uid="{679055B8-4455-4C3D-AF5A-4238D3369C02}"/>
    <cellStyle name="60% - Accent5 3 8 2" xfId="6214" xr:uid="{1D02E4D8-3DF0-4E30-AE6C-2ECE2BAC2F16}"/>
    <cellStyle name="60% - Accent5 3 8 2 2" xfId="40558" xr:uid="{91B06952-8697-4D92-9489-BD60E9850541}"/>
    <cellStyle name="60% - Accent5 3 8 3" xfId="40557" xr:uid="{0BBEB0FF-0DC1-4DFE-8DD1-285F3D79C8AC}"/>
    <cellStyle name="60% - Accent5 3 9" xfId="932" xr:uid="{473E5860-4BCC-41C7-BADF-C9D13E3D0D57}"/>
    <cellStyle name="60% - Accent5 3 9 2" xfId="6215" xr:uid="{9672DC96-CFCB-4F6C-A7D0-977CEA4B720A}"/>
    <cellStyle name="60% - Accent5 3 9 2 2" xfId="40560" xr:uid="{AEDC467D-AE9E-4569-A47C-8B7F256DF2CE}"/>
    <cellStyle name="60% - Accent5 3 9 3" xfId="40559" xr:uid="{7A4E7342-DB0A-4F08-97DF-E4527264BA50}"/>
    <cellStyle name="60% - Accent5 4" xfId="933" xr:uid="{B3A5E8B8-3CAB-47F6-9E20-786F418F1E16}"/>
    <cellStyle name="60% - Accent5 4 10" xfId="934" xr:uid="{0ACF4E83-1DEE-485D-8572-13ABB24F7E29}"/>
    <cellStyle name="60% - Accent5 4 10 2" xfId="6216" xr:uid="{4F635ABD-B890-4247-AD66-B42DD585A9F8}"/>
    <cellStyle name="60% - Accent5 4 10 2 2" xfId="40563" xr:uid="{9373E834-E443-4F23-86F1-B38F30EC2863}"/>
    <cellStyle name="60% - Accent5 4 10 3" xfId="40562" xr:uid="{00CB91EB-0D22-49A1-8A7F-D24B71265E5B}"/>
    <cellStyle name="60% - Accent5 4 11" xfId="935" xr:uid="{4CE75058-A71C-47AA-B8C2-DFF68CC5A365}"/>
    <cellStyle name="60% - Accent5 4 11 2" xfId="6217" xr:uid="{2E882F26-4923-4C4E-81D1-4F5A12987A4C}"/>
    <cellStyle name="60% - Accent5 4 11 2 2" xfId="40565" xr:uid="{BC256355-9278-4528-BA99-B126C62F0EF9}"/>
    <cellStyle name="60% - Accent5 4 11 3" xfId="40564" xr:uid="{00E6BE68-CD0C-4F1C-9DE7-C9142E017369}"/>
    <cellStyle name="60% - Accent5 4 12" xfId="936" xr:uid="{92EA2327-64B0-496C-B0E2-30EBA7CDFE44}"/>
    <cellStyle name="60% - Accent5 4 12 2" xfId="6218" xr:uid="{CA24770A-E2C0-4708-A8CB-1CD3C598FB0E}"/>
    <cellStyle name="60% - Accent5 4 12 2 2" xfId="40567" xr:uid="{D3C99612-8CF5-4AC5-9B9C-C65BAB04674B}"/>
    <cellStyle name="60% - Accent5 4 12 3" xfId="40566" xr:uid="{905B1D4B-E7EF-435C-8B39-BDB1DEFC9C8E}"/>
    <cellStyle name="60% - Accent5 4 13" xfId="937" xr:uid="{5D0AEB2A-E375-4BE9-9590-5020C18EF64D}"/>
    <cellStyle name="60% - Accent5 4 13 2" xfId="6219" xr:uid="{0A04CA87-23D2-40DB-8883-33A8E7C646CE}"/>
    <cellStyle name="60% - Accent5 4 13 2 2" xfId="40569" xr:uid="{670A531B-43F0-4B50-BFDC-B9569325DFB0}"/>
    <cellStyle name="60% - Accent5 4 13 3" xfId="40568" xr:uid="{1C242C09-B436-4B5C-AC2B-295CF501ED36}"/>
    <cellStyle name="60% - Accent5 4 14" xfId="938" xr:uid="{88CFA201-7499-40E8-AA2F-5240C172B5E9}"/>
    <cellStyle name="60% - Accent5 4 14 2" xfId="6220" xr:uid="{0F15DD3E-470F-4544-83B5-4C36E57B53AC}"/>
    <cellStyle name="60% - Accent5 4 14 2 2" xfId="40571" xr:uid="{45865E2A-158A-4C67-8B3B-CD594D331C49}"/>
    <cellStyle name="60% - Accent5 4 14 3" xfId="40570" xr:uid="{A3BAD0AE-CC11-4A25-AE1E-D0D575AE241B}"/>
    <cellStyle name="60% - Accent5 4 15" xfId="939" xr:uid="{5080FA65-90BF-42D9-BB2A-C4A961297695}"/>
    <cellStyle name="60% - Accent5 4 15 2" xfId="6221" xr:uid="{BF5E4731-D259-4E69-BA93-0B287EEE4E55}"/>
    <cellStyle name="60% - Accent5 4 15 2 2" xfId="40573" xr:uid="{8A7678FE-FAD2-4B22-8FEB-6A47F9AAE24B}"/>
    <cellStyle name="60% - Accent5 4 15 3" xfId="40572" xr:uid="{6AE122AB-4417-46D7-A199-BF56C25E06E6}"/>
    <cellStyle name="60% - Accent5 4 16" xfId="940" xr:uid="{11BBB603-2181-4A87-A222-FB49365BC4D7}"/>
    <cellStyle name="60% - Accent5 4 16 2" xfId="6222" xr:uid="{5E3CC5B6-7C2A-421E-B32D-FE67ADB262CF}"/>
    <cellStyle name="60% - Accent5 4 16 2 2" xfId="40575" xr:uid="{8FB62FFA-396A-4C48-B254-067ED3DDC3D2}"/>
    <cellStyle name="60% - Accent5 4 16 3" xfId="40574" xr:uid="{62CBAB6A-55F9-4060-8568-69A4CD83C50E}"/>
    <cellStyle name="60% - Accent5 4 17" xfId="3616" xr:uid="{65ABF6EA-DDA2-42B0-8127-337EB317EE50}"/>
    <cellStyle name="60% - Accent5 4 17 2" xfId="6223" xr:uid="{3B68C6EE-8FF3-4342-8FEE-2CABEBBE05CD}"/>
    <cellStyle name="60% - Accent5 4 17 2 2" xfId="40577" xr:uid="{73801127-F669-4294-9555-A18E48DD079A}"/>
    <cellStyle name="60% - Accent5 4 17 3" xfId="40576" xr:uid="{4FEDBC2E-FA3E-416D-A564-EE5CB9966AB2}"/>
    <cellStyle name="60% - Accent5 4 18" xfId="3617" xr:uid="{09CC2CE3-D99F-478A-A4D1-6889F812C6AD}"/>
    <cellStyle name="60% - Accent5 4 18 2" xfId="6224" xr:uid="{DBEF0C66-5D64-42B0-BE21-BCCB97CD0645}"/>
    <cellStyle name="60% - Accent5 4 18 2 2" xfId="40579" xr:uid="{9BC12895-2FAB-4516-A4F3-1313E9243D00}"/>
    <cellStyle name="60% - Accent5 4 18 3" xfId="40578" xr:uid="{D32F94B8-C86B-4C3D-85BA-53E891FC49B8}"/>
    <cellStyle name="60% - Accent5 4 19" xfId="3618" xr:uid="{3D019E87-6D2C-40F7-A866-8D6218108A48}"/>
    <cellStyle name="60% - Accent5 4 19 2" xfId="6225" xr:uid="{41EE56D3-5C02-48BB-B62B-D8C2431CB2E6}"/>
    <cellStyle name="60% - Accent5 4 19 2 2" xfId="40581" xr:uid="{47F7170B-D9DD-404F-8D29-878BEF1B96CD}"/>
    <cellStyle name="60% - Accent5 4 19 3" xfId="40580" xr:uid="{8201171C-3688-4AAC-BFBA-1E1C8AC6FE0D}"/>
    <cellStyle name="60% - Accent5 4 2" xfId="941" xr:uid="{19C18DAA-7A72-42FB-BF5E-5A63F87992CC}"/>
    <cellStyle name="60% - Accent5 4 2 2" xfId="6226" xr:uid="{4C77FDEE-DF91-442C-8A99-3EF3B283E148}"/>
    <cellStyle name="60% - Accent5 4 2 2 2" xfId="40583" xr:uid="{AD234094-6AA3-4534-B368-D7660588816B}"/>
    <cellStyle name="60% - Accent5 4 2 3" xfId="40582" xr:uid="{F6D49251-0282-47B0-B786-57F591EF4AE7}"/>
    <cellStyle name="60% - Accent5 4 20" xfId="3619" xr:uid="{03E771F4-8AA9-4A42-8DC3-F7A664E47244}"/>
    <cellStyle name="60% - Accent5 4 20 2" xfId="6227" xr:uid="{FBE78F17-DA19-4E71-B1F3-896869E2BA2E}"/>
    <cellStyle name="60% - Accent5 4 20 2 2" xfId="40585" xr:uid="{B863B250-BE50-496A-96A0-B64C008AD0F0}"/>
    <cellStyle name="60% - Accent5 4 20 3" xfId="40584" xr:uid="{4C726BC0-A8B2-491C-B0B9-DE2192B870CF}"/>
    <cellStyle name="60% - Accent5 4 21" xfId="3620" xr:uid="{560255CB-04DD-4050-9CF7-1CC74AA5DB2D}"/>
    <cellStyle name="60% - Accent5 4 21 2" xfId="6228" xr:uid="{09F383D3-529F-4B1C-BD38-ACC7DEC4BEC1}"/>
    <cellStyle name="60% - Accent5 4 21 2 2" xfId="40587" xr:uid="{A052F54B-9948-45FF-A9B5-9F95B6E425DF}"/>
    <cellStyle name="60% - Accent5 4 21 3" xfId="40586" xr:uid="{16CE9E21-86DF-440A-A042-BDBB5ECA4290}"/>
    <cellStyle name="60% - Accent5 4 22" xfId="3621" xr:uid="{99844B02-895D-41D1-882D-2C540D51B070}"/>
    <cellStyle name="60% - Accent5 4 22 2" xfId="6229" xr:uid="{6DA2C2A4-2FDC-48FF-9AB5-2781120BFE1B}"/>
    <cellStyle name="60% - Accent5 4 22 2 2" xfId="40589" xr:uid="{9799EC18-5996-4A0B-81EE-005F7ACD15B1}"/>
    <cellStyle name="60% - Accent5 4 22 3" xfId="40588" xr:uid="{45DA8EA8-1E84-4B0E-A86A-6033C7D5FAD1}"/>
    <cellStyle name="60% - Accent5 4 23" xfId="3622" xr:uid="{0627EAFA-058C-4CF7-BFD4-8671DA4FE90F}"/>
    <cellStyle name="60% - Accent5 4 23 2" xfId="6230" xr:uid="{FC270155-C394-4B0E-B59D-4EFDCA308D1F}"/>
    <cellStyle name="60% - Accent5 4 23 2 2" xfId="40591" xr:uid="{8768CEB5-90D1-4461-ACCC-02CB09ECC537}"/>
    <cellStyle name="60% - Accent5 4 23 3" xfId="40590" xr:uid="{8CCFA64B-B3DA-490B-8470-BE265D62BB55}"/>
    <cellStyle name="60% - Accent5 4 24" xfId="3623" xr:uid="{CB81BF74-CAEE-4E00-8F76-EAEED3F0F6DB}"/>
    <cellStyle name="60% - Accent5 4 24 2" xfId="6231" xr:uid="{318ECD5D-7B07-4BD0-8779-05BEEAD72B3E}"/>
    <cellStyle name="60% - Accent5 4 24 2 2" xfId="40593" xr:uid="{F5D476DC-6551-498F-B5BF-520158614581}"/>
    <cellStyle name="60% - Accent5 4 24 3" xfId="40592" xr:uid="{B4373466-CFB4-4B62-9450-FC62CC523E9A}"/>
    <cellStyle name="60% - Accent5 4 25" xfId="3624" xr:uid="{50E0BB11-A7DB-4DEF-8945-D99E108F6C66}"/>
    <cellStyle name="60% - Accent5 4 25 2" xfId="6232" xr:uid="{A177FDB6-DD4A-4613-A034-CE6B850F3FDE}"/>
    <cellStyle name="60% - Accent5 4 25 2 2" xfId="40595" xr:uid="{D4D86F81-E2A4-487E-BD02-420F525D7BBF}"/>
    <cellStyle name="60% - Accent5 4 25 3" xfId="40594" xr:uid="{68054D60-C66E-4237-ADB0-7350CB7BA290}"/>
    <cellStyle name="60% - Accent5 4 26" xfId="3625" xr:uid="{BD6EE6F2-33E7-46A5-8864-4B41DBBF9FCE}"/>
    <cellStyle name="60% - Accent5 4 26 2" xfId="6233" xr:uid="{2CA8A7FA-54F7-467B-9E2C-F3313EC5F7F1}"/>
    <cellStyle name="60% - Accent5 4 26 2 2" xfId="40597" xr:uid="{2B0F7804-4C2D-4A50-B65B-460933D85987}"/>
    <cellStyle name="60% - Accent5 4 26 3" xfId="40596" xr:uid="{76EB145A-9B14-4D60-BDC0-E8212499E3DF}"/>
    <cellStyle name="60% - Accent5 4 27" xfId="3626" xr:uid="{276C9032-D4CD-4E00-A979-AD6988571176}"/>
    <cellStyle name="60% - Accent5 4 27 2" xfId="6234" xr:uid="{8A688FC2-792B-4024-8FD6-7EEA1B5E4703}"/>
    <cellStyle name="60% - Accent5 4 27 2 2" xfId="40599" xr:uid="{075FB4B6-7C28-43BB-B9EA-8F326182562C}"/>
    <cellStyle name="60% - Accent5 4 27 3" xfId="40598" xr:uid="{61B58F43-8F90-4FC4-97B3-893CE7C9CA2B}"/>
    <cellStyle name="60% - Accent5 4 28" xfId="3627" xr:uid="{1B830056-DE62-4090-8BD9-EC81EA041799}"/>
    <cellStyle name="60% - Accent5 4 28 2" xfId="6235" xr:uid="{A7161906-B598-42F1-B218-BD3167E34AC1}"/>
    <cellStyle name="60% - Accent5 4 28 2 2" xfId="40601" xr:uid="{6A807D84-BCAA-4C3A-823E-3A52A26CFDC0}"/>
    <cellStyle name="60% - Accent5 4 28 3" xfId="40600" xr:uid="{4D18E177-C2DB-490F-A6B8-58EFE55EECF2}"/>
    <cellStyle name="60% - Accent5 4 29" xfId="6236" xr:uid="{D11C6D27-DB20-4567-8BBF-1B82BE856FF1}"/>
    <cellStyle name="60% - Accent5 4 29 2" xfId="40602" xr:uid="{A69F5475-BBB0-4326-A081-677DDF01DED2}"/>
    <cellStyle name="60% - Accent5 4 3" xfId="942" xr:uid="{F033C7D4-D772-4DBF-B471-4AAD26B72DB5}"/>
    <cellStyle name="60% - Accent5 4 3 2" xfId="6237" xr:uid="{35031279-D480-4207-A770-AC96D44C22A7}"/>
    <cellStyle name="60% - Accent5 4 3 2 2" xfId="40604" xr:uid="{F3771BCE-E9BE-45CC-8CD9-8190801121DB}"/>
    <cellStyle name="60% - Accent5 4 3 3" xfId="40603" xr:uid="{623D5640-008C-4776-BB3E-B5B044BEE27D}"/>
    <cellStyle name="60% - Accent5 4 30" xfId="40561" xr:uid="{56B65D23-9F94-456E-A424-8E7DC321963B}"/>
    <cellStyle name="60% - Accent5 4 4" xfId="943" xr:uid="{B8627D0D-502D-4652-A4BD-B59B4EA91F01}"/>
    <cellStyle name="60% - Accent5 4 4 2" xfId="6238" xr:uid="{2E5FE796-27C2-4A31-B75D-454916EEEB73}"/>
    <cellStyle name="60% - Accent5 4 4 2 2" xfId="40606" xr:uid="{B7CF052F-CCB7-4A25-8BBC-94D63D28E6D7}"/>
    <cellStyle name="60% - Accent5 4 4 3" xfId="40605" xr:uid="{A03DA8CF-1649-4D40-9208-DCE9B104017C}"/>
    <cellStyle name="60% - Accent5 4 5" xfId="944" xr:uid="{A57A650B-57C1-473B-80AF-6B45FE64109F}"/>
    <cellStyle name="60% - Accent5 4 5 2" xfId="6239" xr:uid="{DC53B6D6-0015-4449-92F1-F9070720DCE4}"/>
    <cellStyle name="60% - Accent5 4 5 2 2" xfId="40608" xr:uid="{9BD5F615-379E-45C0-912C-7C683A0222B8}"/>
    <cellStyle name="60% - Accent5 4 5 3" xfId="40607" xr:uid="{22B00254-6C1E-4B86-A634-350742D11256}"/>
    <cellStyle name="60% - Accent5 4 6" xfId="945" xr:uid="{A88B2482-48C3-42C2-9F32-98605CB11A1A}"/>
    <cellStyle name="60% - Accent5 4 6 2" xfId="6240" xr:uid="{F134A184-627F-4B0A-A389-42A55218296B}"/>
    <cellStyle name="60% - Accent5 4 6 2 2" xfId="40610" xr:uid="{711DB401-AC83-41E1-AA32-E40A5C3DCA5F}"/>
    <cellStyle name="60% - Accent5 4 6 3" xfId="40609" xr:uid="{3A59A344-F985-4C2A-8459-0792E6FB177F}"/>
    <cellStyle name="60% - Accent5 4 7" xfId="946" xr:uid="{7B93A02D-5EB7-4123-8FAF-3AF785FC7C49}"/>
    <cellStyle name="60% - Accent5 4 7 2" xfId="6241" xr:uid="{820CECDE-0611-426E-8179-384ED53566D4}"/>
    <cellStyle name="60% - Accent5 4 7 2 2" xfId="40612" xr:uid="{261F31AA-989D-4774-8D3B-C0A8139949AE}"/>
    <cellStyle name="60% - Accent5 4 7 3" xfId="40611" xr:uid="{A70305A6-2F3C-42EF-B71D-A8A13362C585}"/>
    <cellStyle name="60% - Accent5 4 8" xfId="947" xr:uid="{08E4BF48-395B-4183-874E-F87719424315}"/>
    <cellStyle name="60% - Accent5 4 8 2" xfId="6242" xr:uid="{6B9D8499-E544-4758-AA14-532294BAEBEF}"/>
    <cellStyle name="60% - Accent5 4 8 2 2" xfId="40614" xr:uid="{C12937E5-8D4E-4CD8-8B1D-1DE5CC6E1F0E}"/>
    <cellStyle name="60% - Accent5 4 8 3" xfId="40613" xr:uid="{10E18D62-9C66-4A8E-B0EA-8247D0136859}"/>
    <cellStyle name="60% - Accent5 4 9" xfId="948" xr:uid="{BE536E17-B800-4AEF-8F1C-09E288BDACBD}"/>
    <cellStyle name="60% - Accent5 4 9 2" xfId="6243" xr:uid="{1C414760-8C67-41A9-BCAE-71413DFD5407}"/>
    <cellStyle name="60% - Accent5 4 9 2 2" xfId="40616" xr:uid="{87E0ACBD-3653-4809-B8FA-B0BD9801A2D0}"/>
    <cellStyle name="60% - Accent5 4 9 3" xfId="40615" xr:uid="{A24EC204-5B23-420A-B46A-59D547EED489}"/>
    <cellStyle name="60% - Accent5 5" xfId="6244" xr:uid="{238C295D-488F-4A98-814E-F3F35AA7FF4E}"/>
    <cellStyle name="60% - Accent5 5 2" xfId="40617" xr:uid="{E2CFCA1C-2C0D-4472-8451-5656FDBBCC65}"/>
    <cellStyle name="60% - Accent6 2" xfId="949" xr:uid="{EC4B4923-7601-4463-A92F-8917D87006F4}"/>
    <cellStyle name="60% - Accent6 2 2" xfId="950" xr:uid="{1643252F-49D3-4C4A-B463-9C514B27E36B}"/>
    <cellStyle name="60% - Accent6 2 2 2" xfId="6245" xr:uid="{9A523B7A-4C33-4BE1-BB82-513CA2AEF08F}"/>
    <cellStyle name="60% - Accent6 2 2 3" xfId="40619" xr:uid="{86A990ED-4131-4984-AA29-05349E856C23}"/>
    <cellStyle name="60% - Accent6 2 3" xfId="40618" xr:uid="{6C38347D-E7FA-4649-BC49-6812D5EB1B10}"/>
    <cellStyle name="60% - Accent6 3" xfId="951" xr:uid="{CB74D8F3-1CF0-4A00-B19B-D7436ED9D833}"/>
    <cellStyle name="60% - Accent6 3 10" xfId="952" xr:uid="{8F69136E-DEDE-498C-A7FD-A949827F7DEA}"/>
    <cellStyle name="60% - Accent6 3 10 2" xfId="6246" xr:uid="{94A74917-CBCB-495B-8BAE-4B713B7BE578}"/>
    <cellStyle name="60% - Accent6 3 10 2 2" xfId="40622" xr:uid="{7B9EAC9B-0100-49EC-B2A7-83B3DD2F52A0}"/>
    <cellStyle name="60% - Accent6 3 10 3" xfId="40621" xr:uid="{618C437D-815C-4EA7-A4D3-CB7405783FF6}"/>
    <cellStyle name="60% - Accent6 3 11" xfId="953" xr:uid="{5C8627EC-76E3-4C69-85BC-1DFE20D689E9}"/>
    <cellStyle name="60% - Accent6 3 11 2" xfId="6247" xr:uid="{0A327761-089F-42ED-A061-82B047188A43}"/>
    <cellStyle name="60% - Accent6 3 11 2 2" xfId="40624" xr:uid="{6D934417-9139-4A30-96F1-91400E0AAF2B}"/>
    <cellStyle name="60% - Accent6 3 11 3" xfId="40623" xr:uid="{77DB5A0E-AC38-4A1B-82E4-B391DF7D3AAD}"/>
    <cellStyle name="60% - Accent6 3 12" xfId="954" xr:uid="{BF35764B-62CE-48F9-BE69-16C6C75A5226}"/>
    <cellStyle name="60% - Accent6 3 12 2" xfId="6248" xr:uid="{518E27AB-41FA-4CE0-B4EB-FF95F6E94CDC}"/>
    <cellStyle name="60% - Accent6 3 12 2 2" xfId="40626" xr:uid="{EAEEB33B-AC47-4026-AF2F-E4C6DD942527}"/>
    <cellStyle name="60% - Accent6 3 12 3" xfId="40625" xr:uid="{03E3A414-F2EC-4534-A100-8EEC22C8BB0B}"/>
    <cellStyle name="60% - Accent6 3 13" xfId="955" xr:uid="{CF76864F-8846-4E45-832F-A341C2E25BD4}"/>
    <cellStyle name="60% - Accent6 3 13 2" xfId="6249" xr:uid="{AB9AD315-4041-4338-9AB1-63B1B896DF25}"/>
    <cellStyle name="60% - Accent6 3 13 2 2" xfId="40628" xr:uid="{40C0740B-DE61-4C0B-B68C-2C4AE1E28DEA}"/>
    <cellStyle name="60% - Accent6 3 13 3" xfId="40627" xr:uid="{B0162488-145E-4499-9131-C85A74BB57F0}"/>
    <cellStyle name="60% - Accent6 3 14" xfId="956" xr:uid="{72D40DA2-32AC-4A1D-8349-96F1E6F09978}"/>
    <cellStyle name="60% - Accent6 3 14 2" xfId="6250" xr:uid="{E965C99B-D8FD-4945-B643-9B85AFA7F24C}"/>
    <cellStyle name="60% - Accent6 3 14 2 2" xfId="40630" xr:uid="{8B9869BE-33D7-482C-9BA4-DBDAE282E4F1}"/>
    <cellStyle name="60% - Accent6 3 14 3" xfId="40629" xr:uid="{E6C7C451-3CCE-4277-AAA8-661F3CA06ACA}"/>
    <cellStyle name="60% - Accent6 3 15" xfId="957" xr:uid="{F4C7F941-8C49-410A-9D36-C9C90FF8EDAA}"/>
    <cellStyle name="60% - Accent6 3 15 2" xfId="6251" xr:uid="{BD142BA3-D283-4AED-9829-C2561EA1304B}"/>
    <cellStyle name="60% - Accent6 3 15 2 2" xfId="40632" xr:uid="{D0A7887F-C070-4D6D-87DB-6DB7AF0558FA}"/>
    <cellStyle name="60% - Accent6 3 15 3" xfId="40631" xr:uid="{92C28A6D-C697-4A1D-A228-F3C412EEE322}"/>
    <cellStyle name="60% - Accent6 3 16" xfId="958" xr:uid="{D5B9F95C-B9C8-42C1-A1EC-D78E88AF35ED}"/>
    <cellStyle name="60% - Accent6 3 16 2" xfId="6252" xr:uid="{0C004150-3440-47BA-BFDB-71B0579ABB2A}"/>
    <cellStyle name="60% - Accent6 3 16 2 2" xfId="40634" xr:uid="{D4412238-C4B2-46F9-B332-B5F5A85ABF69}"/>
    <cellStyle name="60% - Accent6 3 16 3" xfId="40633" xr:uid="{E5831BF7-FB95-4740-89FC-F19C8996036F}"/>
    <cellStyle name="60% - Accent6 3 17" xfId="959" xr:uid="{BBD0E3A2-8B60-4C66-A202-3CA9F802B54D}"/>
    <cellStyle name="60% - Accent6 3 17 2" xfId="6253" xr:uid="{7BD8E2F9-6C97-434B-84DE-6A33C9519737}"/>
    <cellStyle name="60% - Accent6 3 17 2 2" xfId="40636" xr:uid="{5FFB69AD-9192-45C6-B493-EB8047D14371}"/>
    <cellStyle name="60% - Accent6 3 17 3" xfId="40635" xr:uid="{5C45F3EE-EDF1-4587-ADE8-F4C4CE252452}"/>
    <cellStyle name="60% - Accent6 3 18" xfId="960" xr:uid="{E340B48A-0EE0-40C9-A846-F95B2C9D42D2}"/>
    <cellStyle name="60% - Accent6 3 18 2" xfId="6254" xr:uid="{E73719F2-F629-4910-AC1A-59F5F63268C3}"/>
    <cellStyle name="60% - Accent6 3 18 2 2" xfId="40638" xr:uid="{A662D4D0-25E0-4D54-9707-64E2ADE3B85F}"/>
    <cellStyle name="60% - Accent6 3 18 3" xfId="40637" xr:uid="{B6C9C4F1-AA3D-4DFD-ABA8-766A952BEF91}"/>
    <cellStyle name="60% - Accent6 3 19" xfId="961" xr:uid="{628AD960-D776-4EC8-A77D-1DF101A31D91}"/>
    <cellStyle name="60% - Accent6 3 19 2" xfId="6255" xr:uid="{9C962565-FA40-4D73-8DB8-86A94057DB12}"/>
    <cellStyle name="60% - Accent6 3 19 2 2" xfId="40640" xr:uid="{6AD55AA1-01A1-4ED2-8157-6A852F4EBCF1}"/>
    <cellStyle name="60% - Accent6 3 19 3" xfId="40639" xr:uid="{D3D1BEC7-D1E6-45D7-ABE1-F15AF80FFACA}"/>
    <cellStyle name="60% - Accent6 3 2" xfId="962" xr:uid="{DD0D04A0-69DA-4829-9D98-9BC2858EFA8D}"/>
    <cellStyle name="60% - Accent6 3 2 2" xfId="6256" xr:uid="{9B120B60-BE15-462F-BE25-369106391B68}"/>
    <cellStyle name="60% - Accent6 3 2 2 2" xfId="40642" xr:uid="{E3523068-C3BF-4A05-8CCB-0FB7D4D08BD8}"/>
    <cellStyle name="60% - Accent6 3 2 3" xfId="40641" xr:uid="{E36B115E-AA3F-445B-AE66-FF95EABC3FBE}"/>
    <cellStyle name="60% - Accent6 3 20" xfId="3628" xr:uid="{91D5D431-81E3-42CA-A2A5-24EA5DA06013}"/>
    <cellStyle name="60% - Accent6 3 20 2" xfId="6257" xr:uid="{98F16FFB-4043-44C4-A4DE-AE82ED507905}"/>
    <cellStyle name="60% - Accent6 3 20 2 2" xfId="40644" xr:uid="{76161B48-5DBD-4C50-90E2-0846FC055D72}"/>
    <cellStyle name="60% - Accent6 3 20 3" xfId="40643" xr:uid="{FC7F399C-9C98-4758-846D-597BA99D2B7F}"/>
    <cellStyle name="60% - Accent6 3 21" xfId="3629" xr:uid="{066636B1-8811-4DD8-9D84-F726E3F2B34A}"/>
    <cellStyle name="60% - Accent6 3 21 2" xfId="6258" xr:uid="{893F6331-92D8-4FB6-862E-BC06E16910D3}"/>
    <cellStyle name="60% - Accent6 3 21 2 2" xfId="40646" xr:uid="{89C4D58D-AECE-4954-9278-B6FC2E697507}"/>
    <cellStyle name="60% - Accent6 3 21 3" xfId="40645" xr:uid="{5B4FA3CC-9B65-4ED8-9711-29A9000A2D73}"/>
    <cellStyle name="60% - Accent6 3 22" xfId="3630" xr:uid="{F29442CA-95E7-4FA7-8B14-63BB30C22C24}"/>
    <cellStyle name="60% - Accent6 3 22 2" xfId="6259" xr:uid="{0A116FDF-5B2B-47E7-991E-13E34FDDEAF9}"/>
    <cellStyle name="60% - Accent6 3 22 2 2" xfId="40648" xr:uid="{DA29CFA6-7A7A-4EDC-9A5F-930E6A04A800}"/>
    <cellStyle name="60% - Accent6 3 22 3" xfId="40647" xr:uid="{07F84F55-6315-4488-B9E7-A78361DAE276}"/>
    <cellStyle name="60% - Accent6 3 23" xfId="3631" xr:uid="{9AF7D5E8-B09C-4A85-A0EA-BE0EFB503704}"/>
    <cellStyle name="60% - Accent6 3 23 2" xfId="6260" xr:uid="{390D397F-726B-42EC-8875-6718E91557CD}"/>
    <cellStyle name="60% - Accent6 3 23 2 2" xfId="40650" xr:uid="{D60B3773-366C-4700-81CD-A8ACE9690BD6}"/>
    <cellStyle name="60% - Accent6 3 23 3" xfId="40649" xr:uid="{FC636395-FD0D-47AF-B296-17EE767D4241}"/>
    <cellStyle name="60% - Accent6 3 24" xfId="3632" xr:uid="{C37950C0-04F4-4B9C-A5F8-4BBD7A5ACFE3}"/>
    <cellStyle name="60% - Accent6 3 24 2" xfId="6261" xr:uid="{30EB2E11-5453-4AEA-A982-A12AC2B36CDE}"/>
    <cellStyle name="60% - Accent6 3 24 2 2" xfId="40652" xr:uid="{ACFD97B0-E095-42B3-AC43-2E5BCDEA6945}"/>
    <cellStyle name="60% - Accent6 3 24 3" xfId="40651" xr:uid="{BEEF0BFE-9802-4463-824C-ED0B2B37BD1A}"/>
    <cellStyle name="60% - Accent6 3 25" xfId="3633" xr:uid="{A5BFEE65-ED4E-4B2F-B41E-BD4F777753E3}"/>
    <cellStyle name="60% - Accent6 3 25 2" xfId="6262" xr:uid="{F48BC842-F2B0-4C88-8F26-967963B8248B}"/>
    <cellStyle name="60% - Accent6 3 25 2 2" xfId="40654" xr:uid="{6D2153D1-834F-4BD4-AEA4-A17A6FDD3D96}"/>
    <cellStyle name="60% - Accent6 3 25 3" xfId="40653" xr:uid="{26DB6418-8CE7-4C46-8869-A1E3626E41FC}"/>
    <cellStyle name="60% - Accent6 3 26" xfId="3634" xr:uid="{3C0B6F09-DBDD-4F8F-BDF7-76CCDA6DBA75}"/>
    <cellStyle name="60% - Accent6 3 26 2" xfId="6263" xr:uid="{873AFC0B-1DB5-429A-88F2-CEB144BC638A}"/>
    <cellStyle name="60% - Accent6 3 26 2 2" xfId="40656" xr:uid="{A53C6C61-E474-4539-A282-ED16A6DFB137}"/>
    <cellStyle name="60% - Accent6 3 26 3" xfId="40655" xr:uid="{191D99FA-215A-46E4-9049-2A897D6E8BA5}"/>
    <cellStyle name="60% - Accent6 3 27" xfId="3635" xr:uid="{B10A0B2F-3457-4652-A1BF-6E91243CF8E6}"/>
    <cellStyle name="60% - Accent6 3 27 2" xfId="6264" xr:uid="{CF423809-FEC7-40CE-A28D-A7C166E27965}"/>
    <cellStyle name="60% - Accent6 3 27 2 2" xfId="40658" xr:uid="{CCBE749A-9EC1-4445-9206-139B0D5E27F6}"/>
    <cellStyle name="60% - Accent6 3 27 3" xfId="40657" xr:uid="{2F67DB9E-F807-4F83-A3FF-123752DF71F9}"/>
    <cellStyle name="60% - Accent6 3 28" xfId="3636" xr:uid="{046A1EFA-41D3-4CA3-B186-7029169C1251}"/>
    <cellStyle name="60% - Accent6 3 28 2" xfId="6265" xr:uid="{22111100-84FB-40C5-A211-0AFDE7E7F753}"/>
    <cellStyle name="60% - Accent6 3 28 2 2" xfId="40660" xr:uid="{18DCC9C4-28B9-43D3-A123-7FA2D614ADB1}"/>
    <cellStyle name="60% - Accent6 3 28 3" xfId="40659" xr:uid="{B6141DA8-BC2A-4F94-8A89-8E7E76827702}"/>
    <cellStyle name="60% - Accent6 3 29" xfId="3637" xr:uid="{E6ED3188-D5D6-4EB4-A360-1916C6AD8145}"/>
    <cellStyle name="60% - Accent6 3 29 2" xfId="6266" xr:uid="{601B709B-4F17-4CA1-94BD-8F52CBE10E36}"/>
    <cellStyle name="60% - Accent6 3 29 2 2" xfId="40662" xr:uid="{E3163ED1-04C2-4ED0-8AC7-4412BB2F2C0E}"/>
    <cellStyle name="60% - Accent6 3 29 3" xfId="40661" xr:uid="{C51A8CF8-F58C-4A39-8934-8E9A2B9A90DA}"/>
    <cellStyle name="60% - Accent6 3 3" xfId="963" xr:uid="{321EE5FD-9A67-47B0-BAB6-DECAAA63148B}"/>
    <cellStyle name="60% - Accent6 3 3 2" xfId="6267" xr:uid="{6C95904A-E478-4958-BE9F-5FA8982146D6}"/>
    <cellStyle name="60% - Accent6 3 3 2 2" xfId="40664" xr:uid="{7662EE60-BB84-4DB6-95F9-6270A355BD91}"/>
    <cellStyle name="60% - Accent6 3 3 3" xfId="40663" xr:uid="{0841AA71-F625-4318-BA78-FCCE2F7A7E2A}"/>
    <cellStyle name="60% - Accent6 3 30" xfId="3638" xr:uid="{B016ED16-2925-459E-9968-D99FFFE1808F}"/>
    <cellStyle name="60% - Accent6 3 30 2" xfId="6268" xr:uid="{FB36ABB0-D358-4FEF-9A39-D39C9F67DAC5}"/>
    <cellStyle name="60% - Accent6 3 30 2 2" xfId="40666" xr:uid="{2ADB4967-2B86-411B-8565-EA85F63CFAAF}"/>
    <cellStyle name="60% - Accent6 3 30 3" xfId="40665" xr:uid="{1E1624AD-BFD1-43C4-8845-371570F94F0D}"/>
    <cellStyle name="60% - Accent6 3 31" xfId="3639" xr:uid="{14BA5613-AACA-4F99-96A2-AB18BB909512}"/>
    <cellStyle name="60% - Accent6 3 31 2" xfId="6269" xr:uid="{8DBD1E56-BDCA-4536-8670-79B042EFADD9}"/>
    <cellStyle name="60% - Accent6 3 31 2 2" xfId="40668" xr:uid="{E257BC95-86ED-4D50-9704-E4C04EF4F33E}"/>
    <cellStyle name="60% - Accent6 3 31 3" xfId="40667" xr:uid="{CDD2BE0D-911A-4BCF-9C04-72BA1DB38DA7}"/>
    <cellStyle name="60% - Accent6 3 32" xfId="6270" xr:uid="{8DD3D267-C921-4539-801D-1D3D283EE265}"/>
    <cellStyle name="60% - Accent6 3 32 2" xfId="40669" xr:uid="{CA332E6F-1F2A-4EAB-BA7C-0FFDC3B52658}"/>
    <cellStyle name="60% - Accent6 3 33" xfId="40620" xr:uid="{C9308BE5-EE23-46EE-A8DE-B82E2A314986}"/>
    <cellStyle name="60% - Accent6 3 4" xfId="964" xr:uid="{36BF6E98-83A1-4FED-9031-9B590A903878}"/>
    <cellStyle name="60% - Accent6 3 4 2" xfId="6271" xr:uid="{3FE0F91B-0CE7-439C-BB9A-BAC3459DA374}"/>
    <cellStyle name="60% - Accent6 3 4 2 2" xfId="40671" xr:uid="{73EC48D5-731D-4082-86B4-DA36731B35F0}"/>
    <cellStyle name="60% - Accent6 3 4 3" xfId="40670" xr:uid="{F1A9E68F-7E8F-4370-8AA7-54082A48474C}"/>
    <cellStyle name="60% - Accent6 3 5" xfId="965" xr:uid="{A511D106-AA3B-47AE-9DB4-8358841A1756}"/>
    <cellStyle name="60% - Accent6 3 5 2" xfId="6272" xr:uid="{83930CE6-6BDE-4C86-9735-3E3DA0AC70B8}"/>
    <cellStyle name="60% - Accent6 3 5 2 2" xfId="40673" xr:uid="{4FCCF29A-C768-4653-81FE-F0BA44489C29}"/>
    <cellStyle name="60% - Accent6 3 5 3" xfId="40672" xr:uid="{B7B6C486-C3F8-40A5-A156-3ADC3194D01F}"/>
    <cellStyle name="60% - Accent6 3 6" xfId="966" xr:uid="{FCAA423B-F269-4375-A99B-F6E4577539A3}"/>
    <cellStyle name="60% - Accent6 3 6 2" xfId="6273" xr:uid="{D432AC03-3A8C-4A09-9297-9C7A70F78DB4}"/>
    <cellStyle name="60% - Accent6 3 6 2 2" xfId="40675" xr:uid="{7E482BDB-43C8-464D-B04A-B56B13959070}"/>
    <cellStyle name="60% - Accent6 3 6 3" xfId="40674" xr:uid="{8BDD970A-918D-4FF8-BD62-B5EC97F658F4}"/>
    <cellStyle name="60% - Accent6 3 7" xfId="967" xr:uid="{73BD571D-46A4-493C-AD25-55679798A142}"/>
    <cellStyle name="60% - Accent6 3 7 2" xfId="6274" xr:uid="{CF6D408F-CB9C-421D-AB92-AACE05012BF3}"/>
    <cellStyle name="60% - Accent6 3 7 2 2" xfId="40677" xr:uid="{8AC388D9-C394-4ECE-9495-2C09A635F6E7}"/>
    <cellStyle name="60% - Accent6 3 7 3" xfId="40676" xr:uid="{7AB873EF-A2A6-4A4D-A8D4-E769B55F1B64}"/>
    <cellStyle name="60% - Accent6 3 8" xfId="968" xr:uid="{E41E205B-2E91-46A2-B484-57CC7136341A}"/>
    <cellStyle name="60% - Accent6 3 8 2" xfId="6275" xr:uid="{95B6164E-D6F7-479C-8B68-890850289F15}"/>
    <cellStyle name="60% - Accent6 3 8 2 2" xfId="40679" xr:uid="{AEA570BE-87BA-4746-9A3D-85EDB79D4392}"/>
    <cellStyle name="60% - Accent6 3 8 3" xfId="40678" xr:uid="{4C0A31E8-CABA-45E4-BD8A-A0F37E946824}"/>
    <cellStyle name="60% - Accent6 3 9" xfId="969" xr:uid="{2F3111C0-EA4B-422C-AA3C-04A76BBB5F79}"/>
    <cellStyle name="60% - Accent6 3 9 2" xfId="6276" xr:uid="{92DB2F7B-6A8A-400A-9FF5-F0ACCE1D1EF5}"/>
    <cellStyle name="60% - Accent6 3 9 2 2" xfId="40681" xr:uid="{BD6E3F6B-1D79-42FB-AAE6-1E40A58184C3}"/>
    <cellStyle name="60% - Accent6 3 9 3" xfId="40680" xr:uid="{AD5939CC-9C73-47ED-B7A4-97B98995BF50}"/>
    <cellStyle name="60% - Accent6 4" xfId="970" xr:uid="{692F10D8-DC59-4F8C-B284-D9FB31C1307A}"/>
    <cellStyle name="60% - Accent6 4 10" xfId="971" xr:uid="{A5E0BC8B-53DC-4B62-BCF3-615E33387624}"/>
    <cellStyle name="60% - Accent6 4 10 2" xfId="6277" xr:uid="{F0DBD51A-201F-44BC-9F99-7BEDD122155B}"/>
    <cellStyle name="60% - Accent6 4 10 2 2" xfId="40684" xr:uid="{CC18537F-395C-4300-BED5-A782D5445A03}"/>
    <cellStyle name="60% - Accent6 4 10 3" xfId="40683" xr:uid="{41010EE0-F57C-4E35-866D-4A7929A425CF}"/>
    <cellStyle name="60% - Accent6 4 11" xfId="972" xr:uid="{35CCCD67-7D8D-4FD5-A9F8-56D68204214E}"/>
    <cellStyle name="60% - Accent6 4 11 2" xfId="6278" xr:uid="{20763385-854F-42E5-ACA8-05D778218C43}"/>
    <cellStyle name="60% - Accent6 4 11 2 2" xfId="40686" xr:uid="{F63E4899-4491-4C20-B85E-4598165B5270}"/>
    <cellStyle name="60% - Accent6 4 11 3" xfId="40685" xr:uid="{628EAF02-9112-471F-BD0C-C13CAFD9CEF6}"/>
    <cellStyle name="60% - Accent6 4 12" xfId="973" xr:uid="{DC862AED-3894-496B-8BCE-AA5FC8DB523A}"/>
    <cellStyle name="60% - Accent6 4 12 2" xfId="6279" xr:uid="{4A208FEF-1E7D-455A-B5C7-8C27477A684C}"/>
    <cellStyle name="60% - Accent6 4 12 2 2" xfId="40688" xr:uid="{F38E7D86-60DB-44CD-9352-A8327D874286}"/>
    <cellStyle name="60% - Accent6 4 12 3" xfId="40687" xr:uid="{C46864E9-B265-4EA0-989C-F8F3B629CB6D}"/>
    <cellStyle name="60% - Accent6 4 13" xfId="974" xr:uid="{5861E282-44BA-433F-B671-BC1071B39405}"/>
    <cellStyle name="60% - Accent6 4 13 2" xfId="6280" xr:uid="{D7C374E8-1530-4DF3-81B7-D66ADC401848}"/>
    <cellStyle name="60% - Accent6 4 13 2 2" xfId="40690" xr:uid="{93A6A05D-05A7-4575-BB8C-CD56C19202BC}"/>
    <cellStyle name="60% - Accent6 4 13 3" xfId="40689" xr:uid="{259375E9-555C-4A7F-B630-80BA8CCEEF66}"/>
    <cellStyle name="60% - Accent6 4 14" xfId="975" xr:uid="{AC5F42F0-CE64-4C4D-9E2B-5C7FDD6B5AF6}"/>
    <cellStyle name="60% - Accent6 4 14 2" xfId="6281" xr:uid="{E8977A93-E1DC-4D52-9FC0-AAFD227F1509}"/>
    <cellStyle name="60% - Accent6 4 14 2 2" xfId="40692" xr:uid="{23B7A841-D649-4992-9F9F-BCC78BB0DEBC}"/>
    <cellStyle name="60% - Accent6 4 14 3" xfId="40691" xr:uid="{5315B16F-5A51-4873-ACC4-B10F64158561}"/>
    <cellStyle name="60% - Accent6 4 15" xfId="976" xr:uid="{10930D67-9C63-4CC2-A1DB-612B7853D677}"/>
    <cellStyle name="60% - Accent6 4 15 2" xfId="6282" xr:uid="{2F83CB0B-94B7-4FFE-99C4-69C77B5A59D2}"/>
    <cellStyle name="60% - Accent6 4 15 2 2" xfId="40694" xr:uid="{673D05C3-17EA-4D2C-B2E1-D124EB254EAB}"/>
    <cellStyle name="60% - Accent6 4 15 3" xfId="40693" xr:uid="{6AB3C3B0-AF24-4738-98A3-2E401FB8942C}"/>
    <cellStyle name="60% - Accent6 4 16" xfId="977" xr:uid="{E9164BE8-44A8-458D-BDB1-D7A587C481B6}"/>
    <cellStyle name="60% - Accent6 4 16 2" xfId="6283" xr:uid="{2230523A-ECBB-423B-9CB1-5E6975576092}"/>
    <cellStyle name="60% - Accent6 4 16 2 2" xfId="40696" xr:uid="{887E4237-F8DB-4ED6-AF37-25E8EEE58BA5}"/>
    <cellStyle name="60% - Accent6 4 16 3" xfId="40695" xr:uid="{7A1C7DBD-C6C9-4CB8-9476-30E427C9A18C}"/>
    <cellStyle name="60% - Accent6 4 17" xfId="3640" xr:uid="{DAA6B18A-3BCA-4E17-861B-2E3F729543E7}"/>
    <cellStyle name="60% - Accent6 4 17 2" xfId="6284" xr:uid="{0BF573F6-28AC-450F-90FA-3A2D2AD726C1}"/>
    <cellStyle name="60% - Accent6 4 17 2 2" xfId="40698" xr:uid="{DE150149-A45C-4643-B9E4-B1EB5D58D672}"/>
    <cellStyle name="60% - Accent6 4 17 3" xfId="40697" xr:uid="{482E658A-301A-47C8-B33F-82F24D55F583}"/>
    <cellStyle name="60% - Accent6 4 18" xfId="3641" xr:uid="{33893CEA-B6E0-4620-8219-2EDAA477BDFF}"/>
    <cellStyle name="60% - Accent6 4 18 2" xfId="6285" xr:uid="{C8D794EA-B8A7-4446-9DD6-138851A557A5}"/>
    <cellStyle name="60% - Accent6 4 18 2 2" xfId="40700" xr:uid="{A047A1BC-B309-4723-8778-018EC66F6BF1}"/>
    <cellStyle name="60% - Accent6 4 18 3" xfId="40699" xr:uid="{9E4E159F-E650-4FDE-9BC6-453458361469}"/>
    <cellStyle name="60% - Accent6 4 19" xfId="3642" xr:uid="{C80312BB-DC03-4DF5-BF37-E2EB27FAF53D}"/>
    <cellStyle name="60% - Accent6 4 19 2" xfId="6286" xr:uid="{C7F441AF-6849-4F20-A883-8D68F9574301}"/>
    <cellStyle name="60% - Accent6 4 19 2 2" xfId="40702" xr:uid="{DE2B7BAD-6C6B-4183-8AE1-BAE9B24CBC15}"/>
    <cellStyle name="60% - Accent6 4 19 3" xfId="40701" xr:uid="{7C5F561B-B994-4830-8E43-97554636450C}"/>
    <cellStyle name="60% - Accent6 4 2" xfId="978" xr:uid="{B38ECF4A-9B55-499C-83D5-DB616CE2860D}"/>
    <cellStyle name="60% - Accent6 4 2 2" xfId="6287" xr:uid="{37CE41CE-658C-4A40-8208-EEA6F4A9682F}"/>
    <cellStyle name="60% - Accent6 4 2 2 2" xfId="40704" xr:uid="{338412E6-7D48-46A8-848D-500C150D2D8E}"/>
    <cellStyle name="60% - Accent6 4 2 3" xfId="40703" xr:uid="{94EC8B4B-6113-4BA3-AE90-3C4F8BD9F03E}"/>
    <cellStyle name="60% - Accent6 4 20" xfId="3643" xr:uid="{80334AE8-F528-4E1B-8862-10FD3DF4E43E}"/>
    <cellStyle name="60% - Accent6 4 20 2" xfId="6288" xr:uid="{48C70D96-E08C-4038-90BD-9CD48C694B80}"/>
    <cellStyle name="60% - Accent6 4 20 2 2" xfId="40706" xr:uid="{3909C653-C8DF-4F93-B763-3436C1AA8099}"/>
    <cellStyle name="60% - Accent6 4 20 3" xfId="40705" xr:uid="{9CE7001A-E2E0-46C9-AC9D-22B78B016441}"/>
    <cellStyle name="60% - Accent6 4 21" xfId="3644" xr:uid="{51FC843F-0E96-47C1-ABC7-64A78E67F182}"/>
    <cellStyle name="60% - Accent6 4 21 2" xfId="6289" xr:uid="{17416493-97F4-4AE5-B541-4495B9136383}"/>
    <cellStyle name="60% - Accent6 4 21 2 2" xfId="40708" xr:uid="{54E5ED3D-6296-42E8-89F2-6F5320E98381}"/>
    <cellStyle name="60% - Accent6 4 21 3" xfId="40707" xr:uid="{A2BFB645-83CB-4847-90F2-58DD817E25F4}"/>
    <cellStyle name="60% - Accent6 4 22" xfId="3645" xr:uid="{9D0D952D-34E5-4F3A-BD3C-39B203DC8946}"/>
    <cellStyle name="60% - Accent6 4 22 2" xfId="6290" xr:uid="{68A0D5C7-8B2C-4B30-AA72-B4F85D3ACD96}"/>
    <cellStyle name="60% - Accent6 4 22 2 2" xfId="40710" xr:uid="{EBC2CDC7-93EE-4DF4-9A0E-64AC2C7C65AC}"/>
    <cellStyle name="60% - Accent6 4 22 3" xfId="40709" xr:uid="{39A6E5E5-3465-46A8-BF4A-8CEF7D872A3A}"/>
    <cellStyle name="60% - Accent6 4 23" xfId="3646" xr:uid="{B1D68952-BE2A-424A-A7E3-7041EDAD518E}"/>
    <cellStyle name="60% - Accent6 4 23 2" xfId="6291" xr:uid="{30945FD6-A452-47CB-AE0D-3659E587743C}"/>
    <cellStyle name="60% - Accent6 4 23 2 2" xfId="40712" xr:uid="{AE061D96-61C5-4D2F-9B1A-D3ABD2FADA35}"/>
    <cellStyle name="60% - Accent6 4 23 3" xfId="40711" xr:uid="{2F82702C-1912-424B-8910-93D9177B5B06}"/>
    <cellStyle name="60% - Accent6 4 24" xfId="3647" xr:uid="{6910857F-4010-4E78-A525-FE73EAB00792}"/>
    <cellStyle name="60% - Accent6 4 24 2" xfId="6292" xr:uid="{6CFA2D04-F148-483B-8E63-6CF30BE71D3D}"/>
    <cellStyle name="60% - Accent6 4 24 2 2" xfId="40714" xr:uid="{8DA3B1BA-93E5-4E6C-A003-312A02CAAFAD}"/>
    <cellStyle name="60% - Accent6 4 24 3" xfId="40713" xr:uid="{48EDFCA3-FB24-48DE-A334-E9A000849316}"/>
    <cellStyle name="60% - Accent6 4 25" xfId="3648" xr:uid="{58C11840-D87A-425F-8D0A-FDDC063BCB2E}"/>
    <cellStyle name="60% - Accent6 4 25 2" xfId="6293" xr:uid="{0F9E3500-5188-4613-998C-482768E4F34B}"/>
    <cellStyle name="60% - Accent6 4 25 2 2" xfId="40716" xr:uid="{91BEF269-CDC3-48E6-8538-B771682C64AB}"/>
    <cellStyle name="60% - Accent6 4 25 3" xfId="40715" xr:uid="{502FEBDD-B90A-4701-97BB-D3A6DC59418E}"/>
    <cellStyle name="60% - Accent6 4 26" xfId="3649" xr:uid="{03D3038F-8616-4AB0-B581-B3545FBB9B6E}"/>
    <cellStyle name="60% - Accent6 4 26 2" xfId="6294" xr:uid="{9BA73ED8-A19D-4A63-9D82-9D09F6998092}"/>
    <cellStyle name="60% - Accent6 4 26 2 2" xfId="40718" xr:uid="{F8378C04-B9AA-4625-8169-F7A7A61724B6}"/>
    <cellStyle name="60% - Accent6 4 26 3" xfId="40717" xr:uid="{C36D34FC-8DB4-42D4-B146-C7ADDCDE546D}"/>
    <cellStyle name="60% - Accent6 4 27" xfId="3650" xr:uid="{F4E17823-431B-4C2C-97DF-13EA2191B072}"/>
    <cellStyle name="60% - Accent6 4 27 2" xfId="6295" xr:uid="{90A0ECCF-731A-449E-A4CF-2295A86877CA}"/>
    <cellStyle name="60% - Accent6 4 27 2 2" xfId="40720" xr:uid="{3CF6E32D-C0E3-4C37-A2B9-A0A17C70D271}"/>
    <cellStyle name="60% - Accent6 4 27 3" xfId="40719" xr:uid="{61C696B6-CA95-44C7-B9CB-B7A0321FCE09}"/>
    <cellStyle name="60% - Accent6 4 28" xfId="3651" xr:uid="{D7C49C99-FA38-4A24-8E41-DF511C92FA88}"/>
    <cellStyle name="60% - Accent6 4 28 2" xfId="6296" xr:uid="{9FBCB71A-3B5D-4BE8-AE1D-7257E767C650}"/>
    <cellStyle name="60% - Accent6 4 28 2 2" xfId="40722" xr:uid="{5D7BF542-E2E5-4E74-9B19-9A980F996058}"/>
    <cellStyle name="60% - Accent6 4 28 3" xfId="40721" xr:uid="{4EB287E8-740D-4102-9112-A7B28F8FF352}"/>
    <cellStyle name="60% - Accent6 4 29" xfId="6297" xr:uid="{FBE822BA-8D28-47DA-92AC-EBF8EA642883}"/>
    <cellStyle name="60% - Accent6 4 29 2" xfId="40723" xr:uid="{2384507B-193F-4EE7-A701-FE01C056D12A}"/>
    <cellStyle name="60% - Accent6 4 3" xfId="979" xr:uid="{0FA9073E-8C49-49BF-916C-EA9249CCA429}"/>
    <cellStyle name="60% - Accent6 4 3 2" xfId="6298" xr:uid="{27505722-6C2D-477C-A0F7-0C5D4533B675}"/>
    <cellStyle name="60% - Accent6 4 3 2 2" xfId="40725" xr:uid="{D1BABFF1-62A0-4335-9162-A0F49FBA2198}"/>
    <cellStyle name="60% - Accent6 4 3 3" xfId="40724" xr:uid="{25A2C9B6-62BC-4FF1-A75D-EA39B36CEB81}"/>
    <cellStyle name="60% - Accent6 4 30" xfId="40682" xr:uid="{CE3B91EB-75C1-46D5-A12F-D9C5CD3FE0FC}"/>
    <cellStyle name="60% - Accent6 4 4" xfId="980" xr:uid="{2C16FF6B-6C33-4591-B02C-B789016A8272}"/>
    <cellStyle name="60% - Accent6 4 4 2" xfId="6299" xr:uid="{F1C360B8-8352-4511-8804-613C11072367}"/>
    <cellStyle name="60% - Accent6 4 4 2 2" xfId="40727" xr:uid="{862B2CE9-7EE6-40CF-8A0D-073FFE80632E}"/>
    <cellStyle name="60% - Accent6 4 4 3" xfId="40726" xr:uid="{A067C791-69B0-4BCE-9619-9493D342E119}"/>
    <cellStyle name="60% - Accent6 4 5" xfId="981" xr:uid="{3F1566C0-1A1A-4CE1-A667-D5E0C0CF11F3}"/>
    <cellStyle name="60% - Accent6 4 5 2" xfId="6300" xr:uid="{7F76CC0C-89A4-4D4A-B5A2-74B270C714C2}"/>
    <cellStyle name="60% - Accent6 4 5 2 2" xfId="40729" xr:uid="{FB15D8BC-7C75-49A6-8A81-78CDD690DC3E}"/>
    <cellStyle name="60% - Accent6 4 5 3" xfId="40728" xr:uid="{25940FD9-436E-4436-B11B-2ED67B9727FB}"/>
    <cellStyle name="60% - Accent6 4 6" xfId="982" xr:uid="{5FFC4772-9C17-4259-A5C8-08BA8D2A0657}"/>
    <cellStyle name="60% - Accent6 4 6 2" xfId="6301" xr:uid="{C05819DD-6734-4691-803B-8639ABDACAB3}"/>
    <cellStyle name="60% - Accent6 4 6 2 2" xfId="40731" xr:uid="{6785E152-7069-4F02-A235-23A7C00F5A8D}"/>
    <cellStyle name="60% - Accent6 4 6 3" xfId="40730" xr:uid="{8D73E4AB-CFC7-4202-A652-F8DB6055028B}"/>
    <cellStyle name="60% - Accent6 4 7" xfId="983" xr:uid="{0EAA2AC2-FDE9-4A40-9B34-A7AFC4E4EEEC}"/>
    <cellStyle name="60% - Accent6 4 7 2" xfId="6302" xr:uid="{D3F32DA4-A04D-4DDC-8C43-1144B40F5E37}"/>
    <cellStyle name="60% - Accent6 4 7 2 2" xfId="40733" xr:uid="{D5B6B3FA-D435-42D7-BAD8-3EE487848F8E}"/>
    <cellStyle name="60% - Accent6 4 7 3" xfId="40732" xr:uid="{C8BB08AC-ADA2-429B-9F3F-7FC93A4A84DD}"/>
    <cellStyle name="60% - Accent6 4 8" xfId="984" xr:uid="{7C6C79F0-374F-44B3-BBC7-B9CBD900FFBC}"/>
    <cellStyle name="60% - Accent6 4 8 2" xfId="6303" xr:uid="{B9820D65-72C3-4559-B0CE-63A5DF6B3F2A}"/>
    <cellStyle name="60% - Accent6 4 8 2 2" xfId="40735" xr:uid="{003AC7D6-B048-405C-BA54-EF7C2EA790A4}"/>
    <cellStyle name="60% - Accent6 4 8 3" xfId="40734" xr:uid="{29AEC990-83FB-4BA6-964D-F76CE65E584F}"/>
    <cellStyle name="60% - Accent6 4 9" xfId="985" xr:uid="{D038364D-E3E2-4A25-B504-DEDBA7C65EF8}"/>
    <cellStyle name="60% - Accent6 4 9 2" xfId="6304" xr:uid="{DA91F6E5-1B59-4709-8BA8-D6DCD3A5ED23}"/>
    <cellStyle name="60% - Accent6 4 9 2 2" xfId="40737" xr:uid="{EA2CEC83-93D3-43FA-8749-DA859A2D20FA}"/>
    <cellStyle name="60% - Accent6 4 9 3" xfId="40736" xr:uid="{FCA697A9-931C-4DC2-8D41-626EF5D51D93}"/>
    <cellStyle name="60% - Accent6 5" xfId="6305" xr:uid="{3FB21C69-7DF0-48C7-8785-9F3F2B0E1BAF}"/>
    <cellStyle name="60% - Accent6 5 2" xfId="40738" xr:uid="{7D273739-9375-4413-A699-58916FD1A84D}"/>
    <cellStyle name="60% - Akzent1" xfId="986" xr:uid="{299ED38D-26A2-4937-8168-C661FE432B5E}"/>
    <cellStyle name="60% - Akzent1 2" xfId="40739" xr:uid="{7059680E-B7E2-4606-8A9C-A9C2925E1C60}"/>
    <cellStyle name="60% - Akzent2" xfId="987" xr:uid="{0DD1981C-0012-420C-A546-12C4DD80E6D7}"/>
    <cellStyle name="60% - Akzent2 2" xfId="40740" xr:uid="{A6EF8BBF-8BA2-4129-B91F-8D4CF7D02675}"/>
    <cellStyle name="60% - Akzent3" xfId="988" xr:uid="{DF982A6B-C25B-4E61-8BB9-69BCF947F3E3}"/>
    <cellStyle name="60% - Akzent3 2" xfId="40741" xr:uid="{11824B42-C289-482B-B694-68B9592714DD}"/>
    <cellStyle name="60% - Akzent4" xfId="989" xr:uid="{F4BEAEA0-7A7D-4C29-ABA0-206DB0CCBBB3}"/>
    <cellStyle name="60% - Akzent4 2" xfId="40742" xr:uid="{91515E7A-6462-4AAA-975A-BEA0DF591434}"/>
    <cellStyle name="60% - Akzent5" xfId="990" xr:uid="{4AEEC62D-6C07-4803-A4D1-98E2CEF25973}"/>
    <cellStyle name="60% - Akzent5 2" xfId="40743" xr:uid="{435C9766-EE0D-4FC9-AC5E-49A0AE25F403}"/>
    <cellStyle name="60% - Akzent6" xfId="991" xr:uid="{EC0FDCA6-FA56-4AC9-8C24-50A050DA78A8}"/>
    <cellStyle name="60% - Akzent6 2" xfId="40744" xr:uid="{46208819-723A-41A4-9445-A9372C8BEBE5}"/>
    <cellStyle name="60% - Isticanje1" xfId="2853" xr:uid="{78C97CC2-A1FB-412E-A746-F6C1F35F9B22}"/>
    <cellStyle name="60% - Isticanje1 2" xfId="2854" xr:uid="{66657B2C-AA91-44EE-91ED-728936259440}"/>
    <cellStyle name="60% - Isticanje1 2 2" xfId="6306" xr:uid="{4EDF2E67-4303-4B74-ABFF-0E07F440DECA}"/>
    <cellStyle name="60% - Isticanje1 2 2 2" xfId="40747" xr:uid="{ED1270AE-DD33-448A-A3AC-DF62DE0EBA4B}"/>
    <cellStyle name="60% - Isticanje1 2 3" xfId="40746" xr:uid="{AFDADF7F-070C-4637-9079-506764E92552}"/>
    <cellStyle name="60% - Isticanje1 3" xfId="6307" xr:uid="{4BBFC750-D421-4E44-8BC8-BACFF5319C27}"/>
    <cellStyle name="60% - Isticanje1 3 2" xfId="40748" xr:uid="{CCF4F5EC-9D71-419A-B20E-5EA274812BE2}"/>
    <cellStyle name="60% - Isticanje1 4" xfId="6308" xr:uid="{F891CC7E-3C86-403A-91EB-49B0944DEE12}"/>
    <cellStyle name="60% - Isticanje1 4 2" xfId="40749" xr:uid="{095BE5DE-3C95-4C95-A67E-B1E6F4660D8C}"/>
    <cellStyle name="60% - Isticanje1 5" xfId="6309" xr:uid="{03FB44D6-2464-4F8D-AA5E-7F80011C5AE8}"/>
    <cellStyle name="60% - Isticanje1 5 2" xfId="40750" xr:uid="{EF4BF7FE-DBC0-4BBE-B7ED-38260366965B}"/>
    <cellStyle name="60% - Isticanje1 6" xfId="40745" xr:uid="{EB3C5980-0049-49CC-9232-C6348EAA7CD8}"/>
    <cellStyle name="60% - Isticanje2" xfId="2855" xr:uid="{4BB90734-200C-4EF5-B63F-6A495E69CBA1}"/>
    <cellStyle name="60% - Isticanje2 2" xfId="2856" xr:uid="{B5A34D73-002D-4BB6-BFFA-261DCC63D583}"/>
    <cellStyle name="60% - Isticanje2 2 2" xfId="6310" xr:uid="{D36654B5-3D33-46B4-9168-158D68ECEE3B}"/>
    <cellStyle name="60% - Isticanje2 2 2 2" xfId="40753" xr:uid="{84008BE2-2D2E-4A3D-8289-877C35DFC194}"/>
    <cellStyle name="60% - Isticanje2 2 3" xfId="40752" xr:uid="{F28D6645-0E4F-4637-9A84-41690D7D8811}"/>
    <cellStyle name="60% - Isticanje2 3" xfId="6311" xr:uid="{8A1A0DD2-5165-40FF-81DB-BC02055453EF}"/>
    <cellStyle name="60% - Isticanje2 3 2" xfId="40754" xr:uid="{9EE21601-1A34-43B8-BF4F-0C42E61A7962}"/>
    <cellStyle name="60% - Isticanje2 4" xfId="6312" xr:uid="{39F1AD51-6240-48FF-8901-805BD809613F}"/>
    <cellStyle name="60% - Isticanje2 4 2" xfId="40755" xr:uid="{A0F4B742-7935-4835-A7C2-00E95951229C}"/>
    <cellStyle name="60% - Isticanje2 5" xfId="6313" xr:uid="{FC3508BA-84A4-486A-92E5-DE194C5A3AE4}"/>
    <cellStyle name="60% - Isticanje2 5 2" xfId="40756" xr:uid="{C2ABE1D9-4031-48FC-BE82-A65677AE29D9}"/>
    <cellStyle name="60% - Isticanje2 6" xfId="40751" xr:uid="{6AD02081-5BFB-43B3-A99F-E4E41472D748}"/>
    <cellStyle name="60% - Isticanje3" xfId="2857" xr:uid="{369D6B89-B98A-4E5F-9E37-7A413EF454CE}"/>
    <cellStyle name="60% - Isticanje3 2" xfId="2858" xr:uid="{829372B6-C574-4695-B793-0246304C11E0}"/>
    <cellStyle name="60% - Isticanje3 2 2" xfId="6314" xr:uid="{42F39BF4-D81C-47C6-AA88-8345B90DFF54}"/>
    <cellStyle name="60% - Isticanje3 2 2 2" xfId="40759" xr:uid="{60B371E7-E16E-493E-A07E-FE5C1DAD69A9}"/>
    <cellStyle name="60% - Isticanje3 2 3" xfId="40758" xr:uid="{5BC142D1-15A3-442B-BE1A-156969B4617B}"/>
    <cellStyle name="60% - Isticanje3 3" xfId="6315" xr:uid="{DCD02561-ABEC-41B4-BDF3-F1E3AB6B36C0}"/>
    <cellStyle name="60% - Isticanje3 3 2" xfId="40760" xr:uid="{B600635E-37F7-4DD3-AB53-43008FF89046}"/>
    <cellStyle name="60% - Isticanje3 4" xfId="6316" xr:uid="{4B277DDE-2A16-4A3F-858C-61B4D5278B7A}"/>
    <cellStyle name="60% - Isticanje3 4 2" xfId="40761" xr:uid="{B6DE8923-2EA3-41B8-9854-035EDA217AA1}"/>
    <cellStyle name="60% - Isticanje3 5" xfId="6317" xr:uid="{EB0F93F6-AB5B-469F-A0CE-BEC2C1817732}"/>
    <cellStyle name="60% - Isticanje3 5 2" xfId="40762" xr:uid="{1F075E90-F4C3-4324-8A11-E8EC46E2D882}"/>
    <cellStyle name="60% - Isticanje3 6" xfId="40757" xr:uid="{0A8B1ACA-F285-4EEF-B722-E82B9784A593}"/>
    <cellStyle name="60% - Isticanje4" xfId="2859" xr:uid="{906C0C93-8848-4BC9-9812-C084E1F5E2B1}"/>
    <cellStyle name="60% - Isticanje4 2" xfId="2860" xr:uid="{A3EA7100-E25C-4D2B-88A0-8680E5F55022}"/>
    <cellStyle name="60% - Isticanje4 2 2" xfId="6318" xr:uid="{87FE223F-C186-4BF2-9FFE-81F71EF9BCD3}"/>
    <cellStyle name="60% - Isticanje4 2 2 2" xfId="40765" xr:uid="{F10B00BD-2343-49BF-A0EE-C3FA1A2F20E5}"/>
    <cellStyle name="60% - Isticanje4 2 3" xfId="40764" xr:uid="{3F3941FA-496C-4C90-B6DC-C51626FD0777}"/>
    <cellStyle name="60% - Isticanje4 3" xfId="6319" xr:uid="{76577F4C-FC6C-40C8-B277-3BBDDF128FA0}"/>
    <cellStyle name="60% - Isticanje4 3 2" xfId="40766" xr:uid="{33A0514B-C4FD-4D9F-9402-092D32F2EEBB}"/>
    <cellStyle name="60% - Isticanje4 4" xfId="6320" xr:uid="{9FFEE948-9EF2-4F6C-8DEE-470119C4B934}"/>
    <cellStyle name="60% - Isticanje4 4 2" xfId="40767" xr:uid="{BDEEDA19-9038-4B86-BB7D-3DC72DD462F8}"/>
    <cellStyle name="60% - Isticanje4 5" xfId="6321" xr:uid="{33318061-DD55-490A-862A-0B14BBFCD875}"/>
    <cellStyle name="60% - Isticanje4 5 2" xfId="40768" xr:uid="{0809F8FB-CA62-4087-8714-BF0EDD78C45A}"/>
    <cellStyle name="60% - Isticanje4 6" xfId="40763" xr:uid="{947BCF68-ADD7-4ECE-9E29-F5AD638C46AE}"/>
    <cellStyle name="60% - Isticanje5" xfId="2861" xr:uid="{BAC4AD76-8D5C-4607-B56B-6DB233E3B437}"/>
    <cellStyle name="60% - Isticanje5 2" xfId="2862" xr:uid="{D10E286C-6A92-41B0-A7B7-1B88CA843048}"/>
    <cellStyle name="60% - Isticanje5 2 2" xfId="6322" xr:uid="{AB2AF215-5833-479A-BF6E-987A87466BCC}"/>
    <cellStyle name="60% - Isticanje5 2 2 2" xfId="40771" xr:uid="{553C0141-A5C0-4CC5-A1BD-C236C05F37F6}"/>
    <cellStyle name="60% - Isticanje5 2 3" xfId="40770" xr:uid="{700A5118-F5F7-4208-8A2C-3EC6C9C6FE41}"/>
    <cellStyle name="60% - Isticanje5 3" xfId="6323" xr:uid="{D8B299F9-A39E-4663-B3C9-41A52B652A42}"/>
    <cellStyle name="60% - Isticanje5 3 2" xfId="40772" xr:uid="{B407E88B-4E5D-437B-A2F7-02906BE1CD90}"/>
    <cellStyle name="60% - Isticanje5 4" xfId="6324" xr:uid="{05083B76-60B0-440C-BFC7-0DBF91A1FF41}"/>
    <cellStyle name="60% - Isticanje5 4 2" xfId="40773" xr:uid="{EB91CFA5-6D13-4241-ACFE-B03E3F966832}"/>
    <cellStyle name="60% - Isticanje5 5" xfId="6325" xr:uid="{E5077B1D-9AB5-41C0-AD0D-D3375C7CB5BB}"/>
    <cellStyle name="60% - Isticanje5 5 2" xfId="40774" xr:uid="{313F1A82-88C3-431C-B6C2-5DB8D41AAE9D}"/>
    <cellStyle name="60% - Isticanje5 6" xfId="40769" xr:uid="{BF229BB9-BEF8-47E1-B797-158CAE91D36E}"/>
    <cellStyle name="60% - Isticanje6" xfId="2863" xr:uid="{E7384175-AA59-4F64-9F29-0205B7FA3CD4}"/>
    <cellStyle name="60% - Isticanje6 2" xfId="2864" xr:uid="{5F04205E-6282-48C3-B6CB-2BF5AFAA8BBC}"/>
    <cellStyle name="60% - Isticanje6 2 2" xfId="6326" xr:uid="{CEE59BCA-B86B-4F6B-AFBA-BA6241F2F017}"/>
    <cellStyle name="60% - Isticanje6 2 2 2" xfId="40777" xr:uid="{C81ED5FD-4927-4AEA-9061-8C02E6300347}"/>
    <cellStyle name="60% - Isticanje6 2 3" xfId="40776" xr:uid="{60338D97-9C05-4FF2-82B5-4E82BF8573BA}"/>
    <cellStyle name="60% - Isticanje6 3" xfId="6327" xr:uid="{B7F40096-85EE-45CA-A889-C37DBD97306A}"/>
    <cellStyle name="60% - Isticanje6 3 2" xfId="40778" xr:uid="{131B63D4-0AD0-4EA0-AD4E-6134AB197FA1}"/>
    <cellStyle name="60% - Isticanje6 4" xfId="6328" xr:uid="{B993627D-2824-4234-8C3B-F8AC61DF1D4B}"/>
    <cellStyle name="60% - Isticanje6 4 2" xfId="40779" xr:uid="{05AD8E85-3D66-4150-8772-974649BC902C}"/>
    <cellStyle name="60% - Isticanje6 5" xfId="6329" xr:uid="{227E6A4B-FBCE-4A05-823B-F931BDAAA8D5}"/>
    <cellStyle name="60% - Isticanje6 5 2" xfId="40780" xr:uid="{1DEAD479-6EC3-486D-9F0E-19F44701B656}"/>
    <cellStyle name="60% - Isticanje6 6" xfId="40775" xr:uid="{4811D708-BC33-4433-B349-EB564BAB1B8E}"/>
    <cellStyle name="Accent1 2" xfId="992" xr:uid="{80D1AF43-48D6-4E5E-A693-1B3D116EDCA3}"/>
    <cellStyle name="Accent1 2 2" xfId="993" xr:uid="{4B4F91EE-EB49-4218-8214-6DD11EDA1BA3}"/>
    <cellStyle name="Accent1 2 2 2" xfId="6330" xr:uid="{887DF7A2-0860-4373-B3DE-7FE7AE984992}"/>
    <cellStyle name="Accent1 2 2 3" xfId="40782" xr:uid="{5FEDE92A-04A6-44DC-AD8B-2A00FE8A05A2}"/>
    <cellStyle name="Accent1 2 3" xfId="40781" xr:uid="{8E8B5F8A-16C6-423E-8586-D697AAF342C0}"/>
    <cellStyle name="Accent1 3" xfId="994" xr:uid="{8CF408F2-5170-40C7-93E0-D043C82B35CA}"/>
    <cellStyle name="Accent1 3 10" xfId="995" xr:uid="{E59CF59D-3941-4FE4-B5CA-54013BD9A460}"/>
    <cellStyle name="Accent1 3 10 2" xfId="6331" xr:uid="{6EBB19D9-4C27-4A68-9A9B-3C247B3F253E}"/>
    <cellStyle name="Accent1 3 10 2 2" xfId="40785" xr:uid="{335253AF-B13A-43F4-AABF-8E687E6147C3}"/>
    <cellStyle name="Accent1 3 10 3" xfId="40784" xr:uid="{4E6C14A1-22CE-40DF-97E1-B6D9F1E0AF1D}"/>
    <cellStyle name="Accent1 3 11" xfId="996" xr:uid="{FF4FC5C7-2ECF-430A-BDAB-A3696E74B68E}"/>
    <cellStyle name="Accent1 3 11 2" xfId="6332" xr:uid="{7427249B-AB60-43E5-B219-06D29912C66B}"/>
    <cellStyle name="Accent1 3 11 2 2" xfId="40787" xr:uid="{7D99B74F-1232-41A7-BFEA-6413A4D40726}"/>
    <cellStyle name="Accent1 3 11 3" xfId="40786" xr:uid="{4AAA23FB-4BCB-4033-9D54-078FC549B806}"/>
    <cellStyle name="Accent1 3 12" xfId="997" xr:uid="{3A959A43-1BFA-44F6-91FE-1B2A192CFB85}"/>
    <cellStyle name="Accent1 3 12 2" xfId="6333" xr:uid="{80AB39A5-16F6-400E-BFA1-CDBAE320A36C}"/>
    <cellStyle name="Accent1 3 12 2 2" xfId="40789" xr:uid="{CDA154E0-2C0F-48DF-AFB2-9DEAB8C6362C}"/>
    <cellStyle name="Accent1 3 12 3" xfId="40788" xr:uid="{EAB95D58-0B01-4BA1-97AB-ED72E4DDA3A4}"/>
    <cellStyle name="Accent1 3 13" xfId="998" xr:uid="{23AFD6C1-7796-4797-AE8D-50E299F45EAF}"/>
    <cellStyle name="Accent1 3 13 2" xfId="6334" xr:uid="{342E003C-7983-4FA2-8862-AF7FFDCB5A69}"/>
    <cellStyle name="Accent1 3 13 2 2" xfId="40791" xr:uid="{148F53B2-1F94-4B3F-AF8C-6136DD2E7FB9}"/>
    <cellStyle name="Accent1 3 13 3" xfId="40790" xr:uid="{7E70138D-4B1C-45E6-896C-E439FAC135D1}"/>
    <cellStyle name="Accent1 3 14" xfId="999" xr:uid="{E75B2124-7196-459F-B548-333D5FC6F951}"/>
    <cellStyle name="Accent1 3 14 2" xfId="6335" xr:uid="{D64CD55E-60E6-44A8-8120-4669840324DA}"/>
    <cellStyle name="Accent1 3 14 2 2" xfId="40793" xr:uid="{330D59FA-6CAC-4A3C-9091-99FAD31EC65D}"/>
    <cellStyle name="Accent1 3 14 3" xfId="40792" xr:uid="{077A3509-FBBB-4E86-ABF1-C21F8FE70872}"/>
    <cellStyle name="Accent1 3 15" xfId="1000" xr:uid="{918E0ABF-E5C5-4ED3-88B7-EC3FC7521774}"/>
    <cellStyle name="Accent1 3 15 2" xfId="6336" xr:uid="{B6BC5109-C83E-412A-AAC0-33154E6ADBB4}"/>
    <cellStyle name="Accent1 3 15 2 2" xfId="40795" xr:uid="{867556C2-13FD-4DC4-A570-23304C1D1B82}"/>
    <cellStyle name="Accent1 3 15 3" xfId="40794" xr:uid="{731C2A4A-9F13-4B4C-8AB7-3BF49B3932F4}"/>
    <cellStyle name="Accent1 3 16" xfId="1001" xr:uid="{C7AA8551-5C24-41C0-A4BE-3AA41FD2F57F}"/>
    <cellStyle name="Accent1 3 16 2" xfId="6337" xr:uid="{5DDCB19A-EF49-4930-AF99-89252E7FB2F5}"/>
    <cellStyle name="Accent1 3 16 2 2" xfId="40797" xr:uid="{3FEF4E09-B692-4DEB-87AB-146540C7D9D0}"/>
    <cellStyle name="Accent1 3 16 3" xfId="40796" xr:uid="{6DFC9AD2-1F04-4D86-A7DB-FD4B22496368}"/>
    <cellStyle name="Accent1 3 17" xfId="1002" xr:uid="{7C204919-8EDE-4A1E-8B24-B66267614BBF}"/>
    <cellStyle name="Accent1 3 17 2" xfId="6338" xr:uid="{3A8998DA-6123-4969-AEFB-4AE6323FE095}"/>
    <cellStyle name="Accent1 3 17 2 2" xfId="40799" xr:uid="{388E8C0B-7F04-4679-9B9F-78A691E1C933}"/>
    <cellStyle name="Accent1 3 17 3" xfId="40798" xr:uid="{3A63A2DA-DAD1-4B6E-887A-442CEF6D35F5}"/>
    <cellStyle name="Accent1 3 18" xfId="1003" xr:uid="{F8B3BCE4-F602-4165-9FDB-6B600D80B45B}"/>
    <cellStyle name="Accent1 3 18 2" xfId="6339" xr:uid="{85CE8608-331E-4928-851C-A7D9DF2FF0DE}"/>
    <cellStyle name="Accent1 3 18 2 2" xfId="40801" xr:uid="{384BE920-85B6-4341-A0DB-9EAD6702F2B4}"/>
    <cellStyle name="Accent1 3 18 3" xfId="40800" xr:uid="{8AAA7E03-A5A2-4157-8908-BC3131E6E3C6}"/>
    <cellStyle name="Accent1 3 19" xfId="1004" xr:uid="{CFE1089C-BF7C-4434-9148-FEA648239802}"/>
    <cellStyle name="Accent1 3 19 2" xfId="6340" xr:uid="{E9663FE6-BF02-4081-9D1A-62EFD7E543CB}"/>
    <cellStyle name="Accent1 3 19 2 2" xfId="40803" xr:uid="{BA01B2C3-24AD-40F2-9512-A9A94FEBD17B}"/>
    <cellStyle name="Accent1 3 19 3" xfId="40802" xr:uid="{63442580-2CEB-4A05-ACFE-C8FE0784BF43}"/>
    <cellStyle name="Accent1 3 2" xfId="1005" xr:uid="{90482AF5-F398-426D-AA11-9E9C592795DC}"/>
    <cellStyle name="Accent1 3 2 2" xfId="6341" xr:uid="{A2B3A006-C875-4CFB-A055-F9B57225AC14}"/>
    <cellStyle name="Accent1 3 2 2 2" xfId="40805" xr:uid="{64882ADF-8D26-47CB-AC86-C37461055149}"/>
    <cellStyle name="Accent1 3 2 3" xfId="40804" xr:uid="{B6E38443-0D7C-4062-A277-0440012BA2C0}"/>
    <cellStyle name="Accent1 3 20" xfId="3652" xr:uid="{6F7A9928-D084-44AB-84D0-B379D55BDF46}"/>
    <cellStyle name="Accent1 3 20 2" xfId="6342" xr:uid="{541DCED8-DCF9-459D-9AAB-E5D77889E6DC}"/>
    <cellStyle name="Accent1 3 20 2 2" xfId="40807" xr:uid="{4B6B7970-E80D-4FC8-A61A-E2579946FFE7}"/>
    <cellStyle name="Accent1 3 20 3" xfId="40806" xr:uid="{A1477C97-DB7D-44EB-9726-5EF54792BEE9}"/>
    <cellStyle name="Accent1 3 21" xfId="3653" xr:uid="{5E047D9E-E133-47CF-A1E4-20387A42F1EF}"/>
    <cellStyle name="Accent1 3 21 2" xfId="6343" xr:uid="{0ECC80F6-E3E2-4464-A9FC-24698B032690}"/>
    <cellStyle name="Accent1 3 21 2 2" xfId="40809" xr:uid="{CDBC6B5E-B6E8-43FA-AEE0-92FFD1C2050C}"/>
    <cellStyle name="Accent1 3 21 3" xfId="40808" xr:uid="{78F0EBCC-F112-42AB-B2CA-847EA8F39944}"/>
    <cellStyle name="Accent1 3 22" xfId="3654" xr:uid="{9939C74B-0B56-4329-B446-CAA260B01B6E}"/>
    <cellStyle name="Accent1 3 22 2" xfId="6344" xr:uid="{C192F003-A7D8-4605-B6F2-8AC6A25D00C4}"/>
    <cellStyle name="Accent1 3 22 2 2" xfId="40811" xr:uid="{852E4878-475F-4AB0-944A-F909882A9A08}"/>
    <cellStyle name="Accent1 3 22 3" xfId="40810" xr:uid="{F0C3DE3F-C5E7-489F-A573-9191490F4DAB}"/>
    <cellStyle name="Accent1 3 23" xfId="3655" xr:uid="{FB71A4B7-5F8F-4FE7-9DFD-2F741895459C}"/>
    <cellStyle name="Accent1 3 23 2" xfId="6345" xr:uid="{B4C6F1C2-047E-4C5A-A778-2FF9F694DE17}"/>
    <cellStyle name="Accent1 3 23 2 2" xfId="40813" xr:uid="{5133948B-9AE8-4E77-9133-438F256C03E2}"/>
    <cellStyle name="Accent1 3 23 3" xfId="40812" xr:uid="{514B223C-790E-4C6C-889A-58E037C3222E}"/>
    <cellStyle name="Accent1 3 24" xfId="3656" xr:uid="{68FFF265-580A-4BA8-97C4-39B51614A905}"/>
    <cellStyle name="Accent1 3 24 2" xfId="6346" xr:uid="{427E4DEF-0564-441A-99A7-496590215AD8}"/>
    <cellStyle name="Accent1 3 24 2 2" xfId="40815" xr:uid="{23810685-E348-4232-8987-B2D80B0E7E21}"/>
    <cellStyle name="Accent1 3 24 3" xfId="40814" xr:uid="{335F7E92-F917-4749-8840-5BD2328284FD}"/>
    <cellStyle name="Accent1 3 25" xfId="3657" xr:uid="{BF016C42-FBBA-4C5B-B91A-4A0E202D332A}"/>
    <cellStyle name="Accent1 3 25 2" xfId="6347" xr:uid="{0BA715BA-8009-498D-A1E5-BDEC14CCC9E9}"/>
    <cellStyle name="Accent1 3 25 2 2" xfId="40817" xr:uid="{C6E0BB04-978B-4288-BC49-4092A8C10812}"/>
    <cellStyle name="Accent1 3 25 3" xfId="40816" xr:uid="{192877A7-430F-426A-BAFC-617ECA38022C}"/>
    <cellStyle name="Accent1 3 26" xfId="3658" xr:uid="{F20B577F-C031-4B1F-AD1A-138C91ADC51D}"/>
    <cellStyle name="Accent1 3 26 2" xfId="6348" xr:uid="{C2E26B26-8B6F-4548-805F-CCB5B24A85A9}"/>
    <cellStyle name="Accent1 3 26 2 2" xfId="40819" xr:uid="{72C7C0F8-87DB-488C-AB51-003CC1970315}"/>
    <cellStyle name="Accent1 3 26 3" xfId="40818" xr:uid="{894E63EC-CEB5-43AD-BA60-F7CA168A807B}"/>
    <cellStyle name="Accent1 3 27" xfId="3659" xr:uid="{25B9C580-62AC-485F-9478-768A1946D130}"/>
    <cellStyle name="Accent1 3 27 2" xfId="6349" xr:uid="{10AD9C21-5BB4-42C6-BEF1-B2B0E773EF0F}"/>
    <cellStyle name="Accent1 3 27 2 2" xfId="40821" xr:uid="{F03412FC-76A1-4AD4-A141-F4479FD3C5F8}"/>
    <cellStyle name="Accent1 3 27 3" xfId="40820" xr:uid="{1D24CAB9-BC00-45E2-8CAD-4D17421F65A0}"/>
    <cellStyle name="Accent1 3 28" xfId="3660" xr:uid="{E1D041B8-725B-48D7-B847-3959F8CDF7A9}"/>
    <cellStyle name="Accent1 3 28 2" xfId="6350" xr:uid="{6AE7C063-98B6-44D7-AF27-A3D12310E6C2}"/>
    <cellStyle name="Accent1 3 28 2 2" xfId="40823" xr:uid="{B18DA3BA-7D33-47E1-A4B0-6BACE0F29141}"/>
    <cellStyle name="Accent1 3 28 3" xfId="40822" xr:uid="{5B6773F9-FB50-458D-AB53-99B315026C86}"/>
    <cellStyle name="Accent1 3 29" xfId="3661" xr:uid="{9515BC79-185A-438B-914B-4A3EAEEBEA8A}"/>
    <cellStyle name="Accent1 3 29 2" xfId="6351" xr:uid="{1A7F0FAF-3BEC-4F69-B50A-FDB861229EBC}"/>
    <cellStyle name="Accent1 3 29 2 2" xfId="40825" xr:uid="{4BB84CDA-75CE-471D-B09C-33D58DDFF984}"/>
    <cellStyle name="Accent1 3 29 3" xfId="40824" xr:uid="{1925810F-9448-41D4-939A-8F429B26C127}"/>
    <cellStyle name="Accent1 3 3" xfId="1006" xr:uid="{5C2DE8E4-C225-45B6-A932-E788DD1CF477}"/>
    <cellStyle name="Accent1 3 3 2" xfId="6352" xr:uid="{51739F9C-6535-4A9B-B2C3-02F1AB1218E8}"/>
    <cellStyle name="Accent1 3 3 2 2" xfId="40827" xr:uid="{1ED048C5-BBFB-4613-A37E-B01604428597}"/>
    <cellStyle name="Accent1 3 3 3" xfId="40826" xr:uid="{570BA36B-9720-4887-BD41-95FC20AB36C5}"/>
    <cellStyle name="Accent1 3 30" xfId="3662" xr:uid="{98C1341B-DE83-40FA-8D39-D24CD3DDD734}"/>
    <cellStyle name="Accent1 3 30 2" xfId="6353" xr:uid="{B35190D8-B37B-4EC7-9D8D-61ADB3FB21D8}"/>
    <cellStyle name="Accent1 3 30 2 2" xfId="40829" xr:uid="{7B44687A-BD7A-4655-B0EA-874868217B4E}"/>
    <cellStyle name="Accent1 3 30 3" xfId="40828" xr:uid="{6B8BCCC1-906D-4CF3-97CD-DC1AC796FE97}"/>
    <cellStyle name="Accent1 3 31" xfId="3663" xr:uid="{64770357-8FA3-46DA-832A-ECE6061F795C}"/>
    <cellStyle name="Accent1 3 31 2" xfId="6354" xr:uid="{26E2D7E7-541E-44AC-AF86-465C92348600}"/>
    <cellStyle name="Accent1 3 31 2 2" xfId="40831" xr:uid="{E2DAC343-D17E-4CEC-82E2-5D1FA673C5C7}"/>
    <cellStyle name="Accent1 3 31 3" xfId="40830" xr:uid="{DC16F48B-302E-4998-A837-514BF5BCB9AB}"/>
    <cellStyle name="Accent1 3 32" xfId="6355" xr:uid="{E81091FE-3D50-46DE-8A9D-34E5C10C1FE6}"/>
    <cellStyle name="Accent1 3 32 2" xfId="40832" xr:uid="{29F2BFE2-4D31-491F-AC4C-374795FC584F}"/>
    <cellStyle name="Accent1 3 33" xfId="40783" xr:uid="{87879048-86E2-4AD1-A3FC-702838604FDE}"/>
    <cellStyle name="Accent1 3 4" xfId="1007" xr:uid="{0F090901-30A0-4595-9F62-F6288BC4F040}"/>
    <cellStyle name="Accent1 3 4 2" xfId="6356" xr:uid="{749445DC-2D6D-4F30-8B6F-E778E9504FC1}"/>
    <cellStyle name="Accent1 3 4 2 2" xfId="40834" xr:uid="{52AE89B9-1BBF-4278-8F3B-B7DACE087106}"/>
    <cellStyle name="Accent1 3 4 3" xfId="40833" xr:uid="{F9B184A1-1225-43E7-A341-4B27C9CBD016}"/>
    <cellStyle name="Accent1 3 5" xfId="1008" xr:uid="{35637B7C-B7C0-424E-A1D6-22AEAA79078C}"/>
    <cellStyle name="Accent1 3 5 2" xfId="6357" xr:uid="{157216A4-6E45-488C-BC52-AAA9BDECE824}"/>
    <cellStyle name="Accent1 3 5 2 2" xfId="40836" xr:uid="{17690EFB-D300-461E-95BF-5C062D0B2332}"/>
    <cellStyle name="Accent1 3 5 3" xfId="40835" xr:uid="{D336E673-6367-4185-8FFA-4C7B2EB4E53C}"/>
    <cellStyle name="Accent1 3 6" xfId="1009" xr:uid="{43849D6D-E80A-4572-B066-0AA923756F73}"/>
    <cellStyle name="Accent1 3 6 2" xfId="6358" xr:uid="{38EC9B4F-B0A8-47F4-A32D-209C8D22EE5D}"/>
    <cellStyle name="Accent1 3 6 2 2" xfId="40838" xr:uid="{E099E636-C733-4E1A-8DEB-4EF78AC5BB9F}"/>
    <cellStyle name="Accent1 3 6 3" xfId="40837" xr:uid="{501A7066-F135-436A-AA8D-4BD38D21FA2D}"/>
    <cellStyle name="Accent1 3 7" xfId="1010" xr:uid="{8A9FD22F-F2A3-4E5A-8055-7B443E22EA7F}"/>
    <cellStyle name="Accent1 3 7 2" xfId="6359" xr:uid="{320BAE3B-1D70-4209-A737-D5FB9E734A4A}"/>
    <cellStyle name="Accent1 3 7 2 2" xfId="40840" xr:uid="{497C6C2E-846E-4C98-8B34-E8DCC6F91E55}"/>
    <cellStyle name="Accent1 3 7 3" xfId="40839" xr:uid="{FFCD8A2E-3EB5-42C7-B63A-9E7F49F4E8AB}"/>
    <cellStyle name="Accent1 3 8" xfId="1011" xr:uid="{776B68E4-8E7F-4F4A-8DCF-DA3B4B255AF4}"/>
    <cellStyle name="Accent1 3 8 2" xfId="6360" xr:uid="{A7E4BF3C-AE2C-4749-9E59-29D4365A7D16}"/>
    <cellStyle name="Accent1 3 8 2 2" xfId="40842" xr:uid="{FFAFA2EF-4F96-44B4-BB57-F01EFDC6593D}"/>
    <cellStyle name="Accent1 3 8 3" xfId="40841" xr:uid="{97775F72-9BBC-4193-96DB-724F72F6756E}"/>
    <cellStyle name="Accent1 3 9" xfId="1012" xr:uid="{65AD9739-946E-4566-9170-65E58B1DE9E7}"/>
    <cellStyle name="Accent1 3 9 2" xfId="6361" xr:uid="{6DC7F35B-EF35-40BC-B887-C725B1056BF8}"/>
    <cellStyle name="Accent1 3 9 2 2" xfId="40844" xr:uid="{F3274694-D5EE-4B62-A492-C36BC4C9E165}"/>
    <cellStyle name="Accent1 3 9 3" xfId="40843" xr:uid="{1E41E674-6972-4B0E-A845-70005D29099D}"/>
    <cellStyle name="Accent1 4" xfId="1013" xr:uid="{86CF72BA-17A6-4F1A-A75A-120EC87DDAAC}"/>
    <cellStyle name="Accent1 4 10" xfId="1014" xr:uid="{39A63925-068C-4357-84E4-8C94CB947E85}"/>
    <cellStyle name="Accent1 4 10 2" xfId="6362" xr:uid="{FD701D03-2E0C-4A6C-85AF-F0A45AB90551}"/>
    <cellStyle name="Accent1 4 10 2 2" xfId="40847" xr:uid="{9ACB8443-4D7C-4793-9A49-D7B882ED1B9E}"/>
    <cellStyle name="Accent1 4 10 3" xfId="40846" xr:uid="{6FEC3FAB-5E0E-4CEF-8949-3EA2507372E2}"/>
    <cellStyle name="Accent1 4 11" xfId="1015" xr:uid="{C677B592-5894-4630-A3A4-69BE9D47D4E0}"/>
    <cellStyle name="Accent1 4 11 2" xfId="6363" xr:uid="{9C5E7D3C-3A80-4721-A823-92654D954D82}"/>
    <cellStyle name="Accent1 4 11 2 2" xfId="40849" xr:uid="{904888F5-0C7A-4190-A7E7-50052FEEBD0B}"/>
    <cellStyle name="Accent1 4 11 3" xfId="40848" xr:uid="{4444D41B-F0BC-4B13-8DCD-A50D6CB04DF9}"/>
    <cellStyle name="Accent1 4 12" xfId="1016" xr:uid="{E2F100FC-BD6F-4C90-B83C-DA687EB0B9A4}"/>
    <cellStyle name="Accent1 4 12 2" xfId="6364" xr:uid="{ED57FF58-5911-4526-BA1A-EC715D391DB1}"/>
    <cellStyle name="Accent1 4 12 2 2" xfId="40851" xr:uid="{94DA8FCC-C80F-4AA7-9283-85D4A38C3DEA}"/>
    <cellStyle name="Accent1 4 12 3" xfId="40850" xr:uid="{9B39DDBA-423D-4A2C-B4A6-9381F73C7D1D}"/>
    <cellStyle name="Accent1 4 13" xfId="1017" xr:uid="{382FE08A-40FC-459D-8DBA-3323F53202BD}"/>
    <cellStyle name="Accent1 4 13 2" xfId="6365" xr:uid="{618275B0-1C44-45A9-B112-400FDB395143}"/>
    <cellStyle name="Accent1 4 13 2 2" xfId="40853" xr:uid="{FE22B386-8A45-4885-8012-AB858A8B88A7}"/>
    <cellStyle name="Accent1 4 13 3" xfId="40852" xr:uid="{419D86FE-EA84-4608-81BF-A3D0AC705719}"/>
    <cellStyle name="Accent1 4 14" xfId="1018" xr:uid="{BD71FBD6-4851-465E-AAA2-A68511810CBD}"/>
    <cellStyle name="Accent1 4 14 2" xfId="6366" xr:uid="{93F427FB-C0B7-4B94-84D4-42A7C970B90D}"/>
    <cellStyle name="Accent1 4 14 2 2" xfId="40855" xr:uid="{29A56FAD-BD17-43D8-9C45-CDD0C24825EB}"/>
    <cellStyle name="Accent1 4 14 3" xfId="40854" xr:uid="{9E053D67-D977-4B09-920F-FCBD3D6B42A8}"/>
    <cellStyle name="Accent1 4 15" xfId="1019" xr:uid="{EC4EE31D-F73E-4292-9DAB-F96F7151574C}"/>
    <cellStyle name="Accent1 4 15 2" xfId="6367" xr:uid="{2CF66FDE-CC03-4700-88DD-40378FE263E7}"/>
    <cellStyle name="Accent1 4 15 2 2" xfId="40857" xr:uid="{BD64800A-15FC-4A6B-81A0-12D77E4C2C26}"/>
    <cellStyle name="Accent1 4 15 3" xfId="40856" xr:uid="{02C13272-3953-443D-8F57-77E6A5821E6D}"/>
    <cellStyle name="Accent1 4 16" xfId="1020" xr:uid="{051939D0-294E-409D-B5B1-6BDD63E96881}"/>
    <cellStyle name="Accent1 4 16 2" xfId="6368" xr:uid="{0D2F1F4D-98FF-4DD0-90B4-57B4E5418D4C}"/>
    <cellStyle name="Accent1 4 16 2 2" xfId="40859" xr:uid="{CBE4E282-F6FD-4A84-B2B2-F0D670F9888C}"/>
    <cellStyle name="Accent1 4 16 3" xfId="40858" xr:uid="{5C3C0EED-2023-468B-B3CA-8F4417EDCE0C}"/>
    <cellStyle name="Accent1 4 17" xfId="3664" xr:uid="{1FAB5131-B3CF-4FCB-9700-54E8A1BCEC1E}"/>
    <cellStyle name="Accent1 4 17 2" xfId="6369" xr:uid="{B1508EE3-13FE-4E2F-AE79-C917C347E2B0}"/>
    <cellStyle name="Accent1 4 17 2 2" xfId="40861" xr:uid="{C647AE44-9C98-4E80-8360-1AB41EB9C9B8}"/>
    <cellStyle name="Accent1 4 17 3" xfId="40860" xr:uid="{B65EBC6B-BDEA-4989-8416-6285FAD4BC1D}"/>
    <cellStyle name="Accent1 4 18" xfId="3665" xr:uid="{37B2EDA0-CC43-4B58-A727-5414C9D94D2E}"/>
    <cellStyle name="Accent1 4 18 2" xfId="6370" xr:uid="{9DBE71F7-53AC-41F6-AF7B-0AA19B3BA483}"/>
    <cellStyle name="Accent1 4 18 2 2" xfId="40863" xr:uid="{C6688D9A-161C-4C82-8152-622E54573864}"/>
    <cellStyle name="Accent1 4 18 3" xfId="40862" xr:uid="{6797E5F9-FA3B-4192-A769-611D2316B2E5}"/>
    <cellStyle name="Accent1 4 19" xfId="3666" xr:uid="{093037D5-5852-48D7-BA89-4AB379B787E6}"/>
    <cellStyle name="Accent1 4 19 2" xfId="6371" xr:uid="{8674A42F-DF37-472E-87BA-1CB7970E2BF1}"/>
    <cellStyle name="Accent1 4 19 2 2" xfId="40865" xr:uid="{B057BF9C-198C-4E27-8F4F-6E1C8B732E46}"/>
    <cellStyle name="Accent1 4 19 3" xfId="40864" xr:uid="{5EC53FC3-AA77-475C-95CE-C340BDB71D1E}"/>
    <cellStyle name="Accent1 4 2" xfId="1021" xr:uid="{02810D55-A5C6-4320-B198-6D1C1834D403}"/>
    <cellStyle name="Accent1 4 2 2" xfId="6372" xr:uid="{1EF6A323-AC4E-4EFA-BF22-71D2AF8E95C3}"/>
    <cellStyle name="Accent1 4 2 2 2" xfId="40867" xr:uid="{56557EEB-C0AA-4215-8394-8807C9689A9B}"/>
    <cellStyle name="Accent1 4 2 3" xfId="40866" xr:uid="{61A4ADF6-C794-4477-B190-430E6D5CB2C5}"/>
    <cellStyle name="Accent1 4 20" xfId="3667" xr:uid="{10651216-3267-4A13-9BD0-23AF29864647}"/>
    <cellStyle name="Accent1 4 20 2" xfId="6373" xr:uid="{BCC1E763-558C-4CE4-B158-E771C362B8B8}"/>
    <cellStyle name="Accent1 4 20 2 2" xfId="40869" xr:uid="{A53854DB-96B6-463A-BD17-DE803A7589CF}"/>
    <cellStyle name="Accent1 4 20 3" xfId="40868" xr:uid="{ABE1B472-E6A6-4DD1-B098-255B1E8A68BF}"/>
    <cellStyle name="Accent1 4 21" xfId="3668" xr:uid="{F80F0137-A166-4ED9-86B0-828547813160}"/>
    <cellStyle name="Accent1 4 21 2" xfId="6374" xr:uid="{91AD4C24-BA47-4B09-86A7-60A59C33D0B8}"/>
    <cellStyle name="Accent1 4 21 2 2" xfId="40871" xr:uid="{C8097C9F-9714-47EE-99AB-54A6F6C2B33A}"/>
    <cellStyle name="Accent1 4 21 3" xfId="40870" xr:uid="{3AF28148-0DCF-47AE-BB66-AC963A88F6C7}"/>
    <cellStyle name="Accent1 4 22" xfId="3669" xr:uid="{D38C0E9B-E075-42B5-A814-29021134D4E4}"/>
    <cellStyle name="Accent1 4 22 2" xfId="6375" xr:uid="{CDC21941-B98D-45FE-BD97-FF72B5E86D94}"/>
    <cellStyle name="Accent1 4 22 2 2" xfId="40873" xr:uid="{E519D6AB-3EA8-4BD1-AE07-A56AF8B12958}"/>
    <cellStyle name="Accent1 4 22 3" xfId="40872" xr:uid="{89774A9B-393B-4F3A-82A0-E4BD779CF06D}"/>
    <cellStyle name="Accent1 4 23" xfId="3670" xr:uid="{9560CB5D-E24D-4CE7-8BED-F272F59E17C2}"/>
    <cellStyle name="Accent1 4 23 2" xfId="6376" xr:uid="{536984A2-2A2A-4E87-A211-7731973099DD}"/>
    <cellStyle name="Accent1 4 23 2 2" xfId="40875" xr:uid="{EA9C4B1E-6972-4B9E-9E57-416557393AD2}"/>
    <cellStyle name="Accent1 4 23 3" xfId="40874" xr:uid="{96910FB2-BC45-4FE1-85B0-7BA4AF247540}"/>
    <cellStyle name="Accent1 4 24" xfId="3671" xr:uid="{130B49C4-8AF3-4B7B-8323-637A8708EE86}"/>
    <cellStyle name="Accent1 4 24 2" xfId="6377" xr:uid="{5154C19F-4E88-4F3C-A5E1-5A654D9E2E15}"/>
    <cellStyle name="Accent1 4 24 2 2" xfId="40877" xr:uid="{00952663-718E-4C48-AB33-10704C94CA47}"/>
    <cellStyle name="Accent1 4 24 3" xfId="40876" xr:uid="{C8E3216E-A4C3-4484-B74A-3A203910A3B9}"/>
    <cellStyle name="Accent1 4 25" xfId="3672" xr:uid="{AAD6461A-3018-4BA9-88D0-72FF6120BA0E}"/>
    <cellStyle name="Accent1 4 25 2" xfId="6378" xr:uid="{86C80A5D-4474-4CC7-9FDD-101AA921CC78}"/>
    <cellStyle name="Accent1 4 25 2 2" xfId="40879" xr:uid="{B714EEA8-3C06-4491-A151-1B3226B8F8C5}"/>
    <cellStyle name="Accent1 4 25 3" xfId="40878" xr:uid="{558730BB-7569-4149-A5B6-73B734D11348}"/>
    <cellStyle name="Accent1 4 26" xfId="3673" xr:uid="{66B9C649-CD2B-44D5-906B-48532E5E623B}"/>
    <cellStyle name="Accent1 4 26 2" xfId="6379" xr:uid="{97958F80-CF73-4A71-AA73-789F6D6AF41A}"/>
    <cellStyle name="Accent1 4 26 2 2" xfId="40881" xr:uid="{520940F1-CFD2-4ADC-AF21-775264258AFF}"/>
    <cellStyle name="Accent1 4 26 3" xfId="40880" xr:uid="{C8DB07CE-35FB-4DAF-99F9-6510AF891728}"/>
    <cellStyle name="Accent1 4 27" xfId="3674" xr:uid="{6AA8265E-8E2E-48E0-881C-686B60CA5A81}"/>
    <cellStyle name="Accent1 4 27 2" xfId="6380" xr:uid="{E1899FF6-A9D0-4308-B59F-7C894B6F3512}"/>
    <cellStyle name="Accent1 4 27 2 2" xfId="40883" xr:uid="{3278C227-2307-4550-A478-9B1255FF75BE}"/>
    <cellStyle name="Accent1 4 27 3" xfId="40882" xr:uid="{032883C3-775A-421A-A9FA-57A07A0D585D}"/>
    <cellStyle name="Accent1 4 28" xfId="3675" xr:uid="{89CB4B02-3DAC-404C-A918-E77E582D2BA3}"/>
    <cellStyle name="Accent1 4 28 2" xfId="6381" xr:uid="{C20F5F80-EF3A-4120-81F4-A601A7B138AC}"/>
    <cellStyle name="Accent1 4 28 2 2" xfId="40885" xr:uid="{62E6A94C-8F9F-4284-A6FE-80B36E1AB3A5}"/>
    <cellStyle name="Accent1 4 28 3" xfId="40884" xr:uid="{4515B7B0-2F15-436C-9BF4-E2FDBD0EDB26}"/>
    <cellStyle name="Accent1 4 29" xfId="6382" xr:uid="{38CC23EC-AC4C-4E43-BBF3-D03FDB7C46F0}"/>
    <cellStyle name="Accent1 4 29 2" xfId="40886" xr:uid="{9A22B0C8-142C-49B5-A535-89A0B769461C}"/>
    <cellStyle name="Accent1 4 3" xfId="1022" xr:uid="{89F75463-508A-4E63-94AF-32CDAC14D7C3}"/>
    <cellStyle name="Accent1 4 3 2" xfId="6383" xr:uid="{5854E94E-BCB9-440C-8CD3-E5575D864B2A}"/>
    <cellStyle name="Accent1 4 3 2 2" xfId="40888" xr:uid="{E09B1794-A3AA-42A4-B2BF-6D316E8722E5}"/>
    <cellStyle name="Accent1 4 3 3" xfId="40887" xr:uid="{A5F12BBF-C6C6-4626-AC2C-7BDCD1839CDC}"/>
    <cellStyle name="Accent1 4 30" xfId="40845" xr:uid="{FAA3E923-EF87-4984-B180-E5EA4AE489B9}"/>
    <cellStyle name="Accent1 4 4" xfId="1023" xr:uid="{642670AC-C66B-43F3-AB08-360E683E643E}"/>
    <cellStyle name="Accent1 4 4 2" xfId="6384" xr:uid="{6C096236-8DB4-4ACD-A2C9-3D8050149A95}"/>
    <cellStyle name="Accent1 4 4 2 2" xfId="40890" xr:uid="{7A12E8D3-E5D3-4D5B-B9F3-78A347483027}"/>
    <cellStyle name="Accent1 4 4 3" xfId="40889" xr:uid="{4A037F3A-BDC1-4BCA-BD71-6BB148675CFE}"/>
    <cellStyle name="Accent1 4 5" xfId="1024" xr:uid="{9CDFFB90-BD9F-4940-B562-8FF560A3F7CF}"/>
    <cellStyle name="Accent1 4 5 2" xfId="6385" xr:uid="{F56E98DE-E1D7-43E8-BE2D-975CD3E1BABE}"/>
    <cellStyle name="Accent1 4 5 2 2" xfId="40892" xr:uid="{DB33C9C8-AD29-4EAD-98FD-386470E0476E}"/>
    <cellStyle name="Accent1 4 5 3" xfId="40891" xr:uid="{D302FB28-0F01-4EB8-BB1A-1DF8B314FE7F}"/>
    <cellStyle name="Accent1 4 6" xfId="1025" xr:uid="{4DE96F3E-1F60-4D9C-B47D-52D72D83BE00}"/>
    <cellStyle name="Accent1 4 6 2" xfId="6386" xr:uid="{476EB26E-D3C0-4EE0-B8C4-50DFB89463C6}"/>
    <cellStyle name="Accent1 4 6 2 2" xfId="40894" xr:uid="{CC416A62-D85F-49FC-B565-BA0E39E4A7E3}"/>
    <cellStyle name="Accent1 4 6 3" xfId="40893" xr:uid="{47C84EAB-3E12-4AB7-9294-309B32DA517A}"/>
    <cellStyle name="Accent1 4 7" xfId="1026" xr:uid="{89627078-4B6D-444E-A2F9-06507DE0C2D2}"/>
    <cellStyle name="Accent1 4 7 2" xfId="6387" xr:uid="{EF20CCAE-7CAC-4234-8D31-F7DB60EAA93B}"/>
    <cellStyle name="Accent1 4 7 2 2" xfId="40896" xr:uid="{B03DECEE-8721-4678-8CBC-08752F40C78B}"/>
    <cellStyle name="Accent1 4 7 3" xfId="40895" xr:uid="{66C302F5-193D-41DE-87C7-A2286BDB0226}"/>
    <cellStyle name="Accent1 4 8" xfId="1027" xr:uid="{82071F45-3425-44B8-A354-FDD9210A8F8E}"/>
    <cellStyle name="Accent1 4 8 2" xfId="6388" xr:uid="{96EC4C29-A96A-4627-941E-BA9479099F1C}"/>
    <cellStyle name="Accent1 4 8 2 2" xfId="40898" xr:uid="{81E41ED6-4EE3-41EB-9626-DB4D29B278B2}"/>
    <cellStyle name="Accent1 4 8 3" xfId="40897" xr:uid="{377BDE4D-2639-45D2-B48D-A034E5AD0367}"/>
    <cellStyle name="Accent1 4 9" xfId="1028" xr:uid="{CADD768A-3513-41A0-AA0D-856E435B26A5}"/>
    <cellStyle name="Accent1 4 9 2" xfId="6389" xr:uid="{BDA80D90-1333-4745-AA52-85AD6F917602}"/>
    <cellStyle name="Accent1 4 9 2 2" xfId="40900" xr:uid="{99DF3961-2F53-44D0-82B3-A8F07CA9D0E0}"/>
    <cellStyle name="Accent1 4 9 3" xfId="40899" xr:uid="{6B4CC19F-ED28-423E-BA50-1389D85A0080}"/>
    <cellStyle name="Accent1 5" xfId="6390" xr:uid="{E82BB842-DB39-4C62-BA17-C7F1EC4D518E}"/>
    <cellStyle name="Accent1 5 2" xfId="40901" xr:uid="{062E973C-DA2F-4A2F-ACE3-4196703A9ADC}"/>
    <cellStyle name="Accent2 2" xfId="1029" xr:uid="{4D4A994A-6BBF-4390-BBC8-ED32F862A714}"/>
    <cellStyle name="Accent2 2 2" xfId="1030" xr:uid="{21365937-F047-4D7D-B31F-CB9C94E83F7C}"/>
    <cellStyle name="Accent2 2 2 2" xfId="6391" xr:uid="{A00C6541-9C67-4F48-BC49-3231A53B177B}"/>
    <cellStyle name="Accent2 2 2 3" xfId="40903" xr:uid="{0AFEB67A-DCBD-47B2-BA11-B1CD57825150}"/>
    <cellStyle name="Accent2 2 3" xfId="40902" xr:uid="{9555F644-AA00-4951-B7B1-B5077DBB60CB}"/>
    <cellStyle name="Accent2 3" xfId="1031" xr:uid="{EC0AEB4C-863D-4077-BC56-82CFAA5643EE}"/>
    <cellStyle name="Accent2 3 10" xfId="1032" xr:uid="{3798DA2E-3086-428D-BD67-EB7F9E32D204}"/>
    <cellStyle name="Accent2 3 10 2" xfId="6392" xr:uid="{5A6E10D8-BEAE-4E7F-B12F-88DC4C8F131F}"/>
    <cellStyle name="Accent2 3 10 2 2" xfId="40906" xr:uid="{E30F4EDB-D9FF-4796-8F88-3BE9DC7D4D2E}"/>
    <cellStyle name="Accent2 3 10 3" xfId="40905" xr:uid="{9BC57E3D-5187-4C84-AF1C-057478721AE3}"/>
    <cellStyle name="Accent2 3 11" xfId="1033" xr:uid="{A8314A84-3F0D-4E30-BBA6-92F095867584}"/>
    <cellStyle name="Accent2 3 11 2" xfId="6393" xr:uid="{4FBE281C-1DCE-4D13-9351-B045CF17CA26}"/>
    <cellStyle name="Accent2 3 11 2 2" xfId="40908" xr:uid="{17FBC527-CB10-4943-A3A8-3C31F65FCD92}"/>
    <cellStyle name="Accent2 3 11 3" xfId="40907" xr:uid="{26038087-F9A9-4F39-884E-32A5E1C60E62}"/>
    <cellStyle name="Accent2 3 12" xfId="1034" xr:uid="{7D98698B-F2FB-41F8-8B2E-494A534091A3}"/>
    <cellStyle name="Accent2 3 12 2" xfId="6394" xr:uid="{FC63BC10-A1F8-4AD8-962B-9EAA898DA01A}"/>
    <cellStyle name="Accent2 3 12 2 2" xfId="40910" xr:uid="{5763ED7D-A50B-4B96-82E1-855B994C44D0}"/>
    <cellStyle name="Accent2 3 12 3" xfId="40909" xr:uid="{998BEE7F-5B2F-4718-AB49-D654B72BD9DD}"/>
    <cellStyle name="Accent2 3 13" xfId="1035" xr:uid="{5597830A-1B2E-464C-924C-73F24073A0C8}"/>
    <cellStyle name="Accent2 3 13 2" xfId="6395" xr:uid="{346B34E7-69AD-45C3-BF8F-62267000912D}"/>
    <cellStyle name="Accent2 3 13 2 2" xfId="40912" xr:uid="{24EDEFF5-1FC7-4527-AC0B-FF9BC8AE5264}"/>
    <cellStyle name="Accent2 3 13 3" xfId="40911" xr:uid="{D856D81F-4002-49E7-93A4-F2C9F5A23CCF}"/>
    <cellStyle name="Accent2 3 14" xfId="1036" xr:uid="{BDC6C1B9-3CDD-4150-A940-B06B521C7C8C}"/>
    <cellStyle name="Accent2 3 14 2" xfId="6396" xr:uid="{072A8DE8-ABA1-47F5-A02E-D550ADECF69F}"/>
    <cellStyle name="Accent2 3 14 2 2" xfId="40914" xr:uid="{2E86E25D-81C2-4656-8EFA-EC5E9A909FC9}"/>
    <cellStyle name="Accent2 3 14 3" xfId="40913" xr:uid="{D32A5179-20E5-415D-B6B3-90982B908C77}"/>
    <cellStyle name="Accent2 3 15" xfId="1037" xr:uid="{FA9E1C06-0BA2-4A03-95C3-22096BB5C03C}"/>
    <cellStyle name="Accent2 3 15 2" xfId="6397" xr:uid="{A700F7E3-49DF-45FE-B406-A1FBC05781B3}"/>
    <cellStyle name="Accent2 3 15 2 2" xfId="40916" xr:uid="{A7ADF67E-A24A-4DC8-B6CB-AC60B42D2914}"/>
    <cellStyle name="Accent2 3 15 3" xfId="40915" xr:uid="{F3F04E49-2FB6-48E9-8D0A-22AB7CFD16B7}"/>
    <cellStyle name="Accent2 3 16" xfId="1038" xr:uid="{28A7C972-6983-423A-9347-ECFAAC8F6F0B}"/>
    <cellStyle name="Accent2 3 16 2" xfId="6398" xr:uid="{DC2A6ADE-D1D9-4F92-BFC9-4A5A2EE75786}"/>
    <cellStyle name="Accent2 3 16 2 2" xfId="40918" xr:uid="{BB831217-5DCD-4C2E-87DA-18667B71D1D4}"/>
    <cellStyle name="Accent2 3 16 3" xfId="40917" xr:uid="{C70AD37B-EA39-49D2-B321-FA6F17EEAF3B}"/>
    <cellStyle name="Accent2 3 17" xfId="1039" xr:uid="{6CC4B2B1-2904-4106-BBEE-6693CDE661C6}"/>
    <cellStyle name="Accent2 3 17 2" xfId="6399" xr:uid="{6A28E1BF-32AC-4D23-9898-735D98DF1115}"/>
    <cellStyle name="Accent2 3 17 2 2" xfId="40920" xr:uid="{22BE68B4-1898-425D-85FF-053127485627}"/>
    <cellStyle name="Accent2 3 17 3" xfId="40919" xr:uid="{F7821DB9-80D1-4E9C-850E-C6F14CE3BADE}"/>
    <cellStyle name="Accent2 3 18" xfId="1040" xr:uid="{C8687D9A-9F8B-4F55-AA2E-94B662FB545C}"/>
    <cellStyle name="Accent2 3 18 2" xfId="6400" xr:uid="{65FB8125-0A85-4BD9-83B2-B3C899440B08}"/>
    <cellStyle name="Accent2 3 18 2 2" xfId="40922" xr:uid="{A87CA61C-73D5-43D8-B3CB-82BCE44F7567}"/>
    <cellStyle name="Accent2 3 18 3" xfId="40921" xr:uid="{4413B785-3CC8-4E13-A40E-DF651263D259}"/>
    <cellStyle name="Accent2 3 19" xfId="1041" xr:uid="{F71E6DA6-10D7-4933-860C-508EE4D2A96A}"/>
    <cellStyle name="Accent2 3 19 2" xfId="6401" xr:uid="{6930D898-D933-420F-87B9-1B46B5E0E968}"/>
    <cellStyle name="Accent2 3 19 2 2" xfId="40924" xr:uid="{994E4ECC-EE07-4381-9246-257C0CC450C9}"/>
    <cellStyle name="Accent2 3 19 3" xfId="40923" xr:uid="{4E329377-ECD7-4111-AA7C-3A51FD2BD43F}"/>
    <cellStyle name="Accent2 3 2" xfId="1042" xr:uid="{AEC92378-F0D6-4C78-B16D-1FDABFBA0227}"/>
    <cellStyle name="Accent2 3 2 2" xfId="6402" xr:uid="{9F289B9B-1DAB-4957-8FBE-DB2635F6664F}"/>
    <cellStyle name="Accent2 3 2 2 2" xfId="40926" xr:uid="{70A50087-9025-4C79-8132-23AE4E713AB4}"/>
    <cellStyle name="Accent2 3 2 3" xfId="40925" xr:uid="{67DBF2B5-046A-4E77-8510-72381339B3E7}"/>
    <cellStyle name="Accent2 3 20" xfId="3676" xr:uid="{18B397C0-DF40-4CBE-82AF-AFDA524C1743}"/>
    <cellStyle name="Accent2 3 20 2" xfId="6403" xr:uid="{C2821D32-DECF-4445-BF1D-97869D73DB55}"/>
    <cellStyle name="Accent2 3 20 2 2" xfId="40928" xr:uid="{F9F48D21-9077-445E-86F3-820E1F1FA74C}"/>
    <cellStyle name="Accent2 3 20 3" xfId="40927" xr:uid="{1C1A0C00-05B3-4DD0-98D8-A52382183BE7}"/>
    <cellStyle name="Accent2 3 21" xfId="3677" xr:uid="{A70BE884-5416-4F65-B506-C5557AA53E01}"/>
    <cellStyle name="Accent2 3 21 2" xfId="6404" xr:uid="{0CD63656-7EA4-4C19-91F6-333A16F84169}"/>
    <cellStyle name="Accent2 3 21 2 2" xfId="40930" xr:uid="{E160661F-19B1-4B71-992B-8860D5A75D2A}"/>
    <cellStyle name="Accent2 3 21 3" xfId="40929" xr:uid="{47FDE2A2-DD33-455B-A3D4-1E1C52B6D0EA}"/>
    <cellStyle name="Accent2 3 22" xfId="3678" xr:uid="{777D5092-97F7-4D03-B00A-183FA8298805}"/>
    <cellStyle name="Accent2 3 22 2" xfId="6405" xr:uid="{9DE0DDC8-7706-417D-A851-4658AEFEC607}"/>
    <cellStyle name="Accent2 3 22 2 2" xfId="40932" xr:uid="{0DC16D37-FF9F-45C1-94FF-B4170D0D6B77}"/>
    <cellStyle name="Accent2 3 22 3" xfId="40931" xr:uid="{25FFF089-1519-43C7-8116-CCC50996D79B}"/>
    <cellStyle name="Accent2 3 23" xfId="3679" xr:uid="{8631686E-8CEC-473D-B876-2444D13845C3}"/>
    <cellStyle name="Accent2 3 23 2" xfId="6406" xr:uid="{B30CB0DC-2506-4FE5-959F-DB4432113EA3}"/>
    <cellStyle name="Accent2 3 23 2 2" xfId="40934" xr:uid="{4F1D9DF6-33CE-4BFC-913B-B262A753F3CB}"/>
    <cellStyle name="Accent2 3 23 3" xfId="40933" xr:uid="{EA4790BC-4A8B-416F-ACC3-DE3ADC312371}"/>
    <cellStyle name="Accent2 3 24" xfId="3680" xr:uid="{330912FD-07EE-4CB1-83BB-E462CD470478}"/>
    <cellStyle name="Accent2 3 24 2" xfId="6407" xr:uid="{15360344-AEFE-4602-8BFB-F91E2BE414AE}"/>
    <cellStyle name="Accent2 3 24 2 2" xfId="40936" xr:uid="{40782FDD-3B23-4D56-A0C2-B3BFBC4D021D}"/>
    <cellStyle name="Accent2 3 24 3" xfId="40935" xr:uid="{C9D76FD3-0402-4417-9B58-1BDE4AB733F8}"/>
    <cellStyle name="Accent2 3 25" xfId="3681" xr:uid="{43C61D06-D458-4C8B-BF58-39CBAFEA9D5B}"/>
    <cellStyle name="Accent2 3 25 2" xfId="6408" xr:uid="{C35256B4-48CE-43FC-9938-B243490F580D}"/>
    <cellStyle name="Accent2 3 25 2 2" xfId="40938" xr:uid="{262A5802-E998-4576-AFF9-8DDBE305E598}"/>
    <cellStyle name="Accent2 3 25 3" xfId="40937" xr:uid="{3705F098-696F-4A4B-A3E1-CD19DEA1ABF3}"/>
    <cellStyle name="Accent2 3 26" xfId="3682" xr:uid="{30187772-3B4A-4B57-A0B3-1F00ACDC8548}"/>
    <cellStyle name="Accent2 3 26 2" xfId="6409" xr:uid="{2066F3CC-1C98-4C58-BBBE-D85E587A7AC0}"/>
    <cellStyle name="Accent2 3 26 2 2" xfId="40940" xr:uid="{AF73A465-EE73-427D-8FB6-F42A1B6095FD}"/>
    <cellStyle name="Accent2 3 26 3" xfId="40939" xr:uid="{2845775F-0F9E-424B-9952-BE8C0A8729EE}"/>
    <cellStyle name="Accent2 3 27" xfId="3683" xr:uid="{81B0CFB1-EE5F-41BB-803B-06C4260369DB}"/>
    <cellStyle name="Accent2 3 27 2" xfId="6410" xr:uid="{939AD8D7-2E21-410C-A5D9-1C1305D112C8}"/>
    <cellStyle name="Accent2 3 27 2 2" xfId="40942" xr:uid="{660FC668-B357-43BA-BE4B-5741B50FA6B8}"/>
    <cellStyle name="Accent2 3 27 3" xfId="40941" xr:uid="{0249F06C-58EC-47EA-8A53-0BCE6A798586}"/>
    <cellStyle name="Accent2 3 28" xfId="3684" xr:uid="{778730A5-DCC5-4B4F-871A-8FD8F2968D75}"/>
    <cellStyle name="Accent2 3 28 2" xfId="6411" xr:uid="{A57EB42D-D75F-41B4-B86F-CDCB97C734B5}"/>
    <cellStyle name="Accent2 3 28 2 2" xfId="40944" xr:uid="{733B80A1-9D4C-4436-81A3-3646A3C170EF}"/>
    <cellStyle name="Accent2 3 28 3" xfId="40943" xr:uid="{9E9A2572-809D-41BE-A411-C82545FC3E02}"/>
    <cellStyle name="Accent2 3 29" xfId="3685" xr:uid="{69072895-C59C-41E3-8A1F-86F1CE9C0E57}"/>
    <cellStyle name="Accent2 3 29 2" xfId="6412" xr:uid="{7714CB4E-947F-4C59-99C1-4111F93BAD6C}"/>
    <cellStyle name="Accent2 3 29 2 2" xfId="40946" xr:uid="{3EE4343A-429E-47E8-B5F2-76B1D7C3BC42}"/>
    <cellStyle name="Accent2 3 29 3" xfId="40945" xr:uid="{62F0A338-B26C-46DE-97C7-06BD83726148}"/>
    <cellStyle name="Accent2 3 3" xfId="1043" xr:uid="{0D1E598D-4834-458E-810F-B33CB0B8E09B}"/>
    <cellStyle name="Accent2 3 3 2" xfId="6413" xr:uid="{CDAE8011-52EC-40F1-A7B8-B80CACBECE48}"/>
    <cellStyle name="Accent2 3 3 2 2" xfId="40948" xr:uid="{8B22DC34-F516-4C0F-8ED8-B326B5397E22}"/>
    <cellStyle name="Accent2 3 3 3" xfId="40947" xr:uid="{326C75E1-0909-460B-8BD6-21D241A175F9}"/>
    <cellStyle name="Accent2 3 30" xfId="3686" xr:uid="{F978F3D9-00BD-4B6E-BC72-4549D80D852A}"/>
    <cellStyle name="Accent2 3 30 2" xfId="6414" xr:uid="{E3748384-0F25-4B84-A2B6-15C9F19AD564}"/>
    <cellStyle name="Accent2 3 30 2 2" xfId="40950" xr:uid="{1FC711D1-82E6-406D-AD97-ABA85CAFBB9E}"/>
    <cellStyle name="Accent2 3 30 3" xfId="40949" xr:uid="{12DE562F-E7FF-4A0A-81E7-0BBCBD182154}"/>
    <cellStyle name="Accent2 3 31" xfId="3687" xr:uid="{C0F91D7C-5A79-48EC-A938-CFD6C9611F5E}"/>
    <cellStyle name="Accent2 3 31 2" xfId="6415" xr:uid="{0A565192-20E4-4BEE-B511-CCB0EB8937FB}"/>
    <cellStyle name="Accent2 3 31 2 2" xfId="40952" xr:uid="{5885DD61-6ABC-4210-BBF6-026BCBD66BFE}"/>
    <cellStyle name="Accent2 3 31 3" xfId="40951" xr:uid="{C3A1A6AA-8A0B-43AB-B892-E24FB2B52FB5}"/>
    <cellStyle name="Accent2 3 32" xfId="6416" xr:uid="{52C00761-B48C-4268-A9C0-0BB29267F2C6}"/>
    <cellStyle name="Accent2 3 32 2" xfId="40953" xr:uid="{7055B517-A465-47A2-AA92-E1D362A56ACD}"/>
    <cellStyle name="Accent2 3 33" xfId="40904" xr:uid="{331A1B2F-BCA7-4F12-841F-4AB6AD302085}"/>
    <cellStyle name="Accent2 3 4" xfId="1044" xr:uid="{FE4B0847-F885-49A7-B1F7-178ACBAB46AB}"/>
    <cellStyle name="Accent2 3 4 2" xfId="6417" xr:uid="{D607DD29-C12F-4CAE-9E94-2E10F59E3701}"/>
    <cellStyle name="Accent2 3 4 2 2" xfId="40955" xr:uid="{EAB521A7-2A50-425A-9267-A11452C34F0E}"/>
    <cellStyle name="Accent2 3 4 3" xfId="40954" xr:uid="{1C920323-549D-4016-9ADF-E0045A86E373}"/>
    <cellStyle name="Accent2 3 5" xfId="1045" xr:uid="{6ADF5B01-B624-4694-A154-61934FDE9807}"/>
    <cellStyle name="Accent2 3 5 2" xfId="6418" xr:uid="{8DC15D95-118E-49C0-8C24-6515083DCC5F}"/>
    <cellStyle name="Accent2 3 5 2 2" xfId="40957" xr:uid="{E02AE1BE-137E-47CC-B2D5-82ECC7B133F0}"/>
    <cellStyle name="Accent2 3 5 3" xfId="40956" xr:uid="{CC205FBE-69DB-49A2-9F59-2B7020C5DE3A}"/>
    <cellStyle name="Accent2 3 6" xfId="1046" xr:uid="{2CC66B34-502C-4BD6-8D00-CFB53B7ADEF7}"/>
    <cellStyle name="Accent2 3 6 2" xfId="6419" xr:uid="{70190F4C-127D-462F-961D-D76B851A898B}"/>
    <cellStyle name="Accent2 3 6 2 2" xfId="40959" xr:uid="{64B345E9-9317-4B3F-8C79-734835545DFD}"/>
    <cellStyle name="Accent2 3 6 3" xfId="40958" xr:uid="{B3C8EC2D-03D6-4D22-B354-24F40599BA17}"/>
    <cellStyle name="Accent2 3 7" xfId="1047" xr:uid="{5282660B-31E4-4A67-A822-DFCF9D5598FA}"/>
    <cellStyle name="Accent2 3 7 2" xfId="6420" xr:uid="{A9CE2968-F2C0-4762-A42B-71A6935F98E7}"/>
    <cellStyle name="Accent2 3 7 2 2" xfId="40961" xr:uid="{1180FF98-7419-4B64-80ED-59568F303FAA}"/>
    <cellStyle name="Accent2 3 7 3" xfId="40960" xr:uid="{B0141982-7ACE-473C-BC43-DA8C57DA90CF}"/>
    <cellStyle name="Accent2 3 8" xfId="1048" xr:uid="{B1EBA447-F430-4A6A-8A4F-3DF13E9A7FAE}"/>
    <cellStyle name="Accent2 3 8 2" xfId="6421" xr:uid="{18F40534-0A24-44C2-9C46-1C4CAF2D6D11}"/>
    <cellStyle name="Accent2 3 8 2 2" xfId="40963" xr:uid="{A8B16D17-663E-474D-ACB1-17BD0413F64D}"/>
    <cellStyle name="Accent2 3 8 3" xfId="40962" xr:uid="{6C04D044-7DEF-46AB-91CD-C0CE0671A3DE}"/>
    <cellStyle name="Accent2 3 9" xfId="1049" xr:uid="{A53C6D80-FEDF-4383-BA44-A18A60E06A53}"/>
    <cellStyle name="Accent2 3 9 2" xfId="6422" xr:uid="{FB48CAB7-CC2D-4B22-8D42-1FFB77D11940}"/>
    <cellStyle name="Accent2 3 9 2 2" xfId="40965" xr:uid="{78E700DA-8AAB-4CF3-B3E8-CD1E031AA356}"/>
    <cellStyle name="Accent2 3 9 3" xfId="40964" xr:uid="{8458B827-5AF0-406B-9864-0925671FEEC0}"/>
    <cellStyle name="Accent2 4" xfId="1050" xr:uid="{E9DEBD94-83AE-49CE-BD84-6BE93087B1C9}"/>
    <cellStyle name="Accent2 4 10" xfId="1051" xr:uid="{B63E1F78-8201-44AC-92CE-AAA4DE418402}"/>
    <cellStyle name="Accent2 4 10 2" xfId="6423" xr:uid="{574EBDDE-2256-431C-BDF8-3A723781FAC3}"/>
    <cellStyle name="Accent2 4 10 2 2" xfId="40968" xr:uid="{B83815B1-0ED6-4D1F-86CF-EB198B349C0C}"/>
    <cellStyle name="Accent2 4 10 3" xfId="40967" xr:uid="{8B89B1BE-C0CC-471A-9EC2-063A99AADB62}"/>
    <cellStyle name="Accent2 4 11" xfId="1052" xr:uid="{3A9AB83B-F53F-4FD2-9FD6-6C399F40432F}"/>
    <cellStyle name="Accent2 4 11 2" xfId="6424" xr:uid="{CB15641C-8036-47FC-AAE2-BADD5520B60D}"/>
    <cellStyle name="Accent2 4 11 2 2" xfId="40970" xr:uid="{5A72819B-8A46-457F-811F-CE323BA1479D}"/>
    <cellStyle name="Accent2 4 11 3" xfId="40969" xr:uid="{52A89E16-39C7-459F-AD83-5EFE52AE720F}"/>
    <cellStyle name="Accent2 4 12" xfId="1053" xr:uid="{C709DADF-4C04-46F3-A9C7-9820F52975F1}"/>
    <cellStyle name="Accent2 4 12 2" xfId="6425" xr:uid="{4470A61F-44B8-4CEA-9A8B-5E30FE620C4F}"/>
    <cellStyle name="Accent2 4 12 2 2" xfId="40972" xr:uid="{DD47D950-5E18-47FD-B71E-B3C6D24AD3DC}"/>
    <cellStyle name="Accent2 4 12 3" xfId="40971" xr:uid="{A00EB0F6-478B-49D4-B4C9-4650242E2D01}"/>
    <cellStyle name="Accent2 4 13" xfId="1054" xr:uid="{D4EE07DA-1271-4C18-9962-5EFB927C1C26}"/>
    <cellStyle name="Accent2 4 13 2" xfId="6426" xr:uid="{3F5D785A-16E3-4AE3-912E-A038C418645C}"/>
    <cellStyle name="Accent2 4 13 2 2" xfId="40974" xr:uid="{F8E2C986-6BBB-41F1-9590-5957E2AD74C5}"/>
    <cellStyle name="Accent2 4 13 3" xfId="40973" xr:uid="{DE2B9D24-BDB8-4E7E-BF54-FBC96F42B616}"/>
    <cellStyle name="Accent2 4 14" xfId="1055" xr:uid="{BF010CCB-B531-47F4-BDEE-DEA879B22731}"/>
    <cellStyle name="Accent2 4 14 2" xfId="6427" xr:uid="{BEB0AED1-4C97-4CE5-952B-A97D1FCD593A}"/>
    <cellStyle name="Accent2 4 14 2 2" xfId="40976" xr:uid="{3E07EA07-CFF0-4058-B16A-BD78B6BCC15F}"/>
    <cellStyle name="Accent2 4 14 3" xfId="40975" xr:uid="{53E58A35-1251-428E-B6B9-A589B9AA9700}"/>
    <cellStyle name="Accent2 4 15" xfId="1056" xr:uid="{857A280E-F7A8-49E3-BB3E-751BF6D7DE64}"/>
    <cellStyle name="Accent2 4 15 2" xfId="6428" xr:uid="{E1D4C8A3-A029-40CE-95D6-7B64973FF109}"/>
    <cellStyle name="Accent2 4 15 2 2" xfId="40978" xr:uid="{E015B45A-5A93-4075-AFCD-66E06391AFBC}"/>
    <cellStyle name="Accent2 4 15 3" xfId="40977" xr:uid="{81C3DD18-1D7F-416A-BC4C-ADA49CF68F11}"/>
    <cellStyle name="Accent2 4 16" xfId="1057" xr:uid="{747D4E02-5BD1-4D74-A061-7B68FADDC6D4}"/>
    <cellStyle name="Accent2 4 16 2" xfId="6429" xr:uid="{FEC9F108-448C-4045-9F5A-B25A089110C5}"/>
    <cellStyle name="Accent2 4 16 2 2" xfId="40980" xr:uid="{61354A08-E209-4570-A57E-58DA42A03BD0}"/>
    <cellStyle name="Accent2 4 16 3" xfId="40979" xr:uid="{5B4451AE-AC29-4522-B2B1-980AE8222D4D}"/>
    <cellStyle name="Accent2 4 17" xfId="3688" xr:uid="{AA17B7A6-B024-49CF-93D0-7297ADEA779D}"/>
    <cellStyle name="Accent2 4 17 2" xfId="6430" xr:uid="{18AAD138-CE17-4DB8-8F49-F79D830CB3E6}"/>
    <cellStyle name="Accent2 4 17 2 2" xfId="40982" xr:uid="{91F11621-21F0-4FED-A382-50884C0431DD}"/>
    <cellStyle name="Accent2 4 17 3" xfId="40981" xr:uid="{F245A9C7-A0FE-411F-86BD-1B76C5583C17}"/>
    <cellStyle name="Accent2 4 18" xfId="3689" xr:uid="{852C8DC9-AAA2-4F65-8458-723CE3490CC0}"/>
    <cellStyle name="Accent2 4 18 2" xfId="6431" xr:uid="{7743F0A7-62E8-4015-AA65-A5DB07C8C6AB}"/>
    <cellStyle name="Accent2 4 18 2 2" xfId="40984" xr:uid="{D8448B92-7C22-41D0-BF7B-984947EEA044}"/>
    <cellStyle name="Accent2 4 18 3" xfId="40983" xr:uid="{6DC324A4-8CD0-4F67-9570-098D645DE1DF}"/>
    <cellStyle name="Accent2 4 19" xfId="3690" xr:uid="{C74E0BF7-0470-4CDA-9339-80CC4215F595}"/>
    <cellStyle name="Accent2 4 19 2" xfId="6432" xr:uid="{B994B19D-C702-4E9B-8E41-306E83A76416}"/>
    <cellStyle name="Accent2 4 19 2 2" xfId="40986" xr:uid="{309316FE-EC68-4633-AD0D-0D803B594E70}"/>
    <cellStyle name="Accent2 4 19 3" xfId="40985" xr:uid="{16E7E1C5-1EA8-418C-A889-3D2310907AEE}"/>
    <cellStyle name="Accent2 4 2" xfId="1058" xr:uid="{B0DA690B-B29D-42F4-B0A7-E6B1E2976C77}"/>
    <cellStyle name="Accent2 4 2 2" xfId="6433" xr:uid="{A7895288-936C-42D6-A1EF-882E6F8A83BB}"/>
    <cellStyle name="Accent2 4 2 2 2" xfId="40988" xr:uid="{247CB70D-08EA-4000-A472-86F6E7416ECC}"/>
    <cellStyle name="Accent2 4 2 3" xfId="40987" xr:uid="{2E23196B-AAE5-4974-A853-B77749EE03E2}"/>
    <cellStyle name="Accent2 4 20" xfId="3691" xr:uid="{512EAEB3-CEA7-4C34-8998-09318BB2E8B8}"/>
    <cellStyle name="Accent2 4 20 2" xfId="6434" xr:uid="{B141E5A1-9F92-4863-8619-C81F6ECF8527}"/>
    <cellStyle name="Accent2 4 20 2 2" xfId="40990" xr:uid="{C789423F-7E31-40F1-86D9-CF02BF0B6809}"/>
    <cellStyle name="Accent2 4 20 3" xfId="40989" xr:uid="{4EE06DC5-B326-4679-B421-B970B1E0176F}"/>
    <cellStyle name="Accent2 4 21" xfId="3692" xr:uid="{5DA75AD7-9B44-4874-84A9-2364B5064206}"/>
    <cellStyle name="Accent2 4 21 2" xfId="6435" xr:uid="{7B18B936-8EA7-450B-A8B1-7C7B22DE829E}"/>
    <cellStyle name="Accent2 4 21 2 2" xfId="40992" xr:uid="{0DF6CE64-4386-4921-B10E-6E9998E0C388}"/>
    <cellStyle name="Accent2 4 21 3" xfId="40991" xr:uid="{159C7ADB-702E-44C7-8713-E1A59A29E82A}"/>
    <cellStyle name="Accent2 4 22" xfId="3693" xr:uid="{6530DCDE-AC64-4A7A-B49B-A2128D3DC56E}"/>
    <cellStyle name="Accent2 4 22 2" xfId="6436" xr:uid="{C371AABC-31AC-47E4-BA0E-1F55F0954FCF}"/>
    <cellStyle name="Accent2 4 22 2 2" xfId="40994" xr:uid="{2FD83688-863B-4C35-947E-9289E9D4D33A}"/>
    <cellStyle name="Accent2 4 22 3" xfId="40993" xr:uid="{434B1B08-8B0B-4EE6-B0E3-E61ADCB947B1}"/>
    <cellStyle name="Accent2 4 23" xfId="3694" xr:uid="{1B1D731C-25DF-4B7A-8525-541E94992D9E}"/>
    <cellStyle name="Accent2 4 23 2" xfId="6437" xr:uid="{61961FB1-B533-43CC-8A85-624F2E2B0904}"/>
    <cellStyle name="Accent2 4 23 2 2" xfId="40996" xr:uid="{16D89F4C-0216-4C76-91A5-46918B3667D6}"/>
    <cellStyle name="Accent2 4 23 3" xfId="40995" xr:uid="{BB706FD8-6323-4BF6-973E-C16BDC437701}"/>
    <cellStyle name="Accent2 4 24" xfId="3695" xr:uid="{D2E40474-164B-4D2F-ACFE-3A0A4CFFDF5D}"/>
    <cellStyle name="Accent2 4 24 2" xfId="6438" xr:uid="{C98FC158-F4A8-4B11-8B64-CA9CC4ACEFF9}"/>
    <cellStyle name="Accent2 4 24 2 2" xfId="40998" xr:uid="{FA417E64-710E-4B55-8310-7004039B9986}"/>
    <cellStyle name="Accent2 4 24 3" xfId="40997" xr:uid="{9AC233BD-BCF7-4C89-8E73-EFD26E6A37EF}"/>
    <cellStyle name="Accent2 4 25" xfId="3696" xr:uid="{C5CE8574-3177-49F0-A079-BE0CB6EECFAB}"/>
    <cellStyle name="Accent2 4 25 2" xfId="6439" xr:uid="{E01D92B6-A9F7-40D4-9E1B-7D6DDECB7610}"/>
    <cellStyle name="Accent2 4 25 2 2" xfId="41000" xr:uid="{BC2EA686-8600-46DE-B77B-BD7DB94E8180}"/>
    <cellStyle name="Accent2 4 25 3" xfId="40999" xr:uid="{C6E09415-CD1F-4A7C-9450-AF1846D9C9E6}"/>
    <cellStyle name="Accent2 4 26" xfId="3697" xr:uid="{4C8244AA-1B52-4356-8F3C-40C5E97F80EE}"/>
    <cellStyle name="Accent2 4 26 2" xfId="6440" xr:uid="{6B511D67-6C43-42C5-B803-8176D7637188}"/>
    <cellStyle name="Accent2 4 26 2 2" xfId="41002" xr:uid="{E996378C-48DD-4E53-955B-69E3795C3036}"/>
    <cellStyle name="Accent2 4 26 3" xfId="41001" xr:uid="{FFBF07F2-4FAD-463E-8195-93479D2AB605}"/>
    <cellStyle name="Accent2 4 27" xfId="3698" xr:uid="{82F971B5-5766-4AC1-BCAE-A9BD5BFB5676}"/>
    <cellStyle name="Accent2 4 27 2" xfId="6441" xr:uid="{2325BAE4-62BD-4801-839D-803F6DCDBB75}"/>
    <cellStyle name="Accent2 4 27 2 2" xfId="41004" xr:uid="{5DE26086-A96C-47A2-9FFE-4867F2A32D0D}"/>
    <cellStyle name="Accent2 4 27 3" xfId="41003" xr:uid="{FF8F3ED4-F8E6-43B1-B43F-40295A90B50C}"/>
    <cellStyle name="Accent2 4 28" xfId="3699" xr:uid="{F341B4E6-8C83-4BD7-89F5-5848B1FE815F}"/>
    <cellStyle name="Accent2 4 28 2" xfId="6442" xr:uid="{7B78E75C-2951-4303-8920-36572CC158BE}"/>
    <cellStyle name="Accent2 4 28 2 2" xfId="41006" xr:uid="{6733BA33-5EA2-47D2-B86A-8E65F31C3226}"/>
    <cellStyle name="Accent2 4 28 3" xfId="41005" xr:uid="{861786F9-34EB-4487-97FD-1055227310EF}"/>
    <cellStyle name="Accent2 4 29" xfId="6443" xr:uid="{D7A0D813-2B35-4529-9F59-5E714D06188F}"/>
    <cellStyle name="Accent2 4 29 2" xfId="41007" xr:uid="{22AC7E7B-FFB3-4CF2-9C3A-FCB149A9676F}"/>
    <cellStyle name="Accent2 4 3" xfId="1059" xr:uid="{B0B676AA-B7F6-4A07-BEB8-3E6D38053244}"/>
    <cellStyle name="Accent2 4 3 2" xfId="6444" xr:uid="{49148B56-8E60-4D5A-9EFC-C4EBF571B045}"/>
    <cellStyle name="Accent2 4 3 2 2" xfId="41009" xr:uid="{858656A5-478E-416A-95C0-F31554C8673E}"/>
    <cellStyle name="Accent2 4 3 3" xfId="41008" xr:uid="{DA8F8B83-3EB6-45FC-911F-BDF1BB3119A3}"/>
    <cellStyle name="Accent2 4 30" xfId="40966" xr:uid="{363713AA-563E-4412-8965-2C85EE1EDF1C}"/>
    <cellStyle name="Accent2 4 4" xfId="1060" xr:uid="{1887654A-61B8-42AB-B321-EA566F084F04}"/>
    <cellStyle name="Accent2 4 4 2" xfId="6445" xr:uid="{DCC97DC2-6489-4EF0-804B-2444B794CAFF}"/>
    <cellStyle name="Accent2 4 4 2 2" xfId="41011" xr:uid="{E027B120-3849-4114-9D7D-116F78C4FA54}"/>
    <cellStyle name="Accent2 4 4 3" xfId="41010" xr:uid="{E93BFA24-B224-4949-8E3C-53F6E8AE177D}"/>
    <cellStyle name="Accent2 4 5" xfId="1061" xr:uid="{8B85FD46-56C1-4E5D-9E9B-28EB5018474B}"/>
    <cellStyle name="Accent2 4 5 2" xfId="6446" xr:uid="{C92E25BE-A297-4E02-8269-F8129AAD06C3}"/>
    <cellStyle name="Accent2 4 5 2 2" xfId="41013" xr:uid="{41D1F600-026D-4ED0-8482-2E9A30E50C90}"/>
    <cellStyle name="Accent2 4 5 3" xfId="41012" xr:uid="{AE1294A4-67BC-49C1-A8B0-B98F0CA03A40}"/>
    <cellStyle name="Accent2 4 6" xfId="1062" xr:uid="{CFAFB4CF-8426-4403-A5CC-F078C970F252}"/>
    <cellStyle name="Accent2 4 6 2" xfId="6447" xr:uid="{7139124F-ECBB-4E36-8315-1AF788569AC0}"/>
    <cellStyle name="Accent2 4 6 2 2" xfId="41015" xr:uid="{99E119F4-5359-4158-8007-25A3A5B3999C}"/>
    <cellStyle name="Accent2 4 6 3" xfId="41014" xr:uid="{B3C9919F-A7A7-4DE5-97C2-896F155F71A2}"/>
    <cellStyle name="Accent2 4 7" xfId="1063" xr:uid="{4A85DB5F-A37E-477A-87A0-CF2DA641EAA6}"/>
    <cellStyle name="Accent2 4 7 2" xfId="6448" xr:uid="{5F9838BB-2B70-4CC5-83D6-4CCD29FFF8AA}"/>
    <cellStyle name="Accent2 4 7 2 2" xfId="41017" xr:uid="{06EAFC00-736B-450D-B3A8-893C1CD58A7B}"/>
    <cellStyle name="Accent2 4 7 3" xfId="41016" xr:uid="{4AAC87A1-0EE8-4638-BC55-0D38E6F6E3FB}"/>
    <cellStyle name="Accent2 4 8" xfId="1064" xr:uid="{525E9125-7676-4F97-906D-ED8A057A9EC8}"/>
    <cellStyle name="Accent2 4 8 2" xfId="6449" xr:uid="{24769262-F3B6-4DC9-BD9B-05ED28527655}"/>
    <cellStyle name="Accent2 4 8 2 2" xfId="41019" xr:uid="{A2EE89D0-ED7B-479B-99D5-9BD00AA17319}"/>
    <cellStyle name="Accent2 4 8 3" xfId="41018" xr:uid="{E7D1CA4C-51C3-4B66-986E-A9B4D353CC20}"/>
    <cellStyle name="Accent2 4 9" xfId="1065" xr:uid="{E7D06F78-47CE-49E6-B40E-6599BF19EE2C}"/>
    <cellStyle name="Accent2 4 9 2" xfId="6450" xr:uid="{DD311D8F-1B4D-4A60-9E05-E09FD756A713}"/>
    <cellStyle name="Accent2 4 9 2 2" xfId="41021" xr:uid="{F6037647-0C09-4848-8037-C8A2CAED354A}"/>
    <cellStyle name="Accent2 4 9 3" xfId="41020" xr:uid="{27312B48-6FE0-4508-B0B8-6F4B6AB94C6C}"/>
    <cellStyle name="Accent2 5" xfId="6451" xr:uid="{0A376EDD-DF6A-46C1-A709-BCEF0B64A1E9}"/>
    <cellStyle name="Accent2 5 2" xfId="41022" xr:uid="{CE2299B3-9CF0-4829-964D-1F55CE02D3D0}"/>
    <cellStyle name="Accent3 2" xfId="1066" xr:uid="{2FC44F1D-86CA-4DE4-9D0A-F19DA4329FB2}"/>
    <cellStyle name="Accent3 2 2" xfId="1067" xr:uid="{18BC1A7A-8704-4B94-B9CF-3B53FE1145D1}"/>
    <cellStyle name="Accent3 2 2 2" xfId="6452" xr:uid="{389BBC0A-2F97-4481-811F-8479D1161563}"/>
    <cellStyle name="Accent3 2 2 3" xfId="41024" xr:uid="{D3E90156-C191-474D-9603-43DCA874D48A}"/>
    <cellStyle name="Accent3 2 3" xfId="41023" xr:uid="{47EFD336-C0AA-42C1-925A-A6960260A5E5}"/>
    <cellStyle name="Accent3 3" xfId="1068" xr:uid="{717261EC-D666-4F6A-928D-4D9272D38201}"/>
    <cellStyle name="Accent3 3 10" xfId="1069" xr:uid="{05BAFFD5-A09A-432D-910D-C88862C357EB}"/>
    <cellStyle name="Accent3 3 10 2" xfId="6453" xr:uid="{84A3AC3F-FA51-41F0-93FE-D81612127D3C}"/>
    <cellStyle name="Accent3 3 10 2 2" xfId="41027" xr:uid="{1181B36F-0C3B-41F1-BCAB-14496334267D}"/>
    <cellStyle name="Accent3 3 10 3" xfId="41026" xr:uid="{F245DDEB-0CA5-4E44-8F1E-A885EE38C393}"/>
    <cellStyle name="Accent3 3 11" xfId="1070" xr:uid="{7FEB9C98-B561-4FFE-98AC-A1B20F8EBDA3}"/>
    <cellStyle name="Accent3 3 11 2" xfId="6454" xr:uid="{378A8C3C-B1AF-44D4-8A6B-8EDA4FAA2E70}"/>
    <cellStyle name="Accent3 3 11 2 2" xfId="41029" xr:uid="{C8288A29-F5C0-40B0-9C91-92454EBE113D}"/>
    <cellStyle name="Accent3 3 11 3" xfId="41028" xr:uid="{DC80DF78-8FC8-48D5-88E5-428150B43751}"/>
    <cellStyle name="Accent3 3 12" xfId="1071" xr:uid="{335BF7AC-D5AF-4181-84AF-A8A114139BDE}"/>
    <cellStyle name="Accent3 3 12 2" xfId="6455" xr:uid="{658F6560-F477-4C15-9E12-7AB00C86DED3}"/>
    <cellStyle name="Accent3 3 12 2 2" xfId="41031" xr:uid="{969A5D9A-FE61-412B-994B-B9C6BA5A7712}"/>
    <cellStyle name="Accent3 3 12 3" xfId="41030" xr:uid="{1B24CAF2-3881-4378-ADB0-7A48606C8097}"/>
    <cellStyle name="Accent3 3 13" xfId="1072" xr:uid="{E091548A-9AEC-4502-9A36-7CD56EAAE6E1}"/>
    <cellStyle name="Accent3 3 13 2" xfId="6456" xr:uid="{D68E3D46-C101-4902-8E5E-17AE78971F3F}"/>
    <cellStyle name="Accent3 3 13 2 2" xfId="41033" xr:uid="{01E6CB7E-5D07-4DB6-8199-CF54FF4980A8}"/>
    <cellStyle name="Accent3 3 13 3" xfId="41032" xr:uid="{89ED7BB3-6F13-40B4-9BD0-F5CD7D688D93}"/>
    <cellStyle name="Accent3 3 14" xfId="1073" xr:uid="{25F60341-7316-44F0-8AD6-5ECFBAC8D953}"/>
    <cellStyle name="Accent3 3 14 2" xfId="6457" xr:uid="{F1BE5A73-1CC0-4F60-AAAB-6DFD7F2BA5AD}"/>
    <cellStyle name="Accent3 3 14 2 2" xfId="41035" xr:uid="{C58D0B85-C1A1-4DEF-B067-ED7BF77F7491}"/>
    <cellStyle name="Accent3 3 14 3" xfId="41034" xr:uid="{80E24B04-4852-4355-A243-99832C6EC592}"/>
    <cellStyle name="Accent3 3 15" xfId="1074" xr:uid="{D2340F83-758D-47A3-A074-B710DD4E7EFD}"/>
    <cellStyle name="Accent3 3 15 2" xfId="6458" xr:uid="{B986818A-88F8-4AE3-B953-5DA307532BB6}"/>
    <cellStyle name="Accent3 3 15 2 2" xfId="41037" xr:uid="{5DFB0755-B2A7-4014-9C1D-83207900600D}"/>
    <cellStyle name="Accent3 3 15 3" xfId="41036" xr:uid="{34568338-1583-4B71-B798-A6D3FF946DEA}"/>
    <cellStyle name="Accent3 3 16" xfId="1075" xr:uid="{4147CC95-FCCA-420F-ADD9-825338E8126C}"/>
    <cellStyle name="Accent3 3 16 2" xfId="6459" xr:uid="{FA77B613-8607-4C8D-A2B5-4C40ABEF11C2}"/>
    <cellStyle name="Accent3 3 16 2 2" xfId="41039" xr:uid="{38508DBD-96E0-4E0D-AFE7-43D89C70EA03}"/>
    <cellStyle name="Accent3 3 16 3" xfId="41038" xr:uid="{9A1CF188-78B5-4139-B745-B0D5289A7646}"/>
    <cellStyle name="Accent3 3 17" xfId="1076" xr:uid="{6DC13282-2BA1-4C63-9258-AF7AAC853945}"/>
    <cellStyle name="Accent3 3 17 2" xfId="6460" xr:uid="{A82AE243-CE0C-40FF-AC1A-4F6BA2B30DEE}"/>
    <cellStyle name="Accent3 3 17 2 2" xfId="41041" xr:uid="{9192F3BE-CCED-4A67-97CC-3B6C5A521467}"/>
    <cellStyle name="Accent3 3 17 3" xfId="41040" xr:uid="{6B575E3E-65BE-4B9A-9E73-7E2F57533430}"/>
    <cellStyle name="Accent3 3 18" xfId="1077" xr:uid="{9A487AF6-4A46-462E-8CBA-E00C3628CE0E}"/>
    <cellStyle name="Accent3 3 18 2" xfId="6461" xr:uid="{B4ECF63F-993B-4DB9-A102-4228BBDD37AE}"/>
    <cellStyle name="Accent3 3 18 2 2" xfId="41043" xr:uid="{35319E72-1E29-492C-AC16-BDAA01426297}"/>
    <cellStyle name="Accent3 3 18 3" xfId="41042" xr:uid="{0C772028-9304-4957-B9D8-05EDC3BB9985}"/>
    <cellStyle name="Accent3 3 19" xfId="1078" xr:uid="{6BB0616E-0D01-4E8E-9459-3366DB4D0812}"/>
    <cellStyle name="Accent3 3 19 2" xfId="6462" xr:uid="{111FBA36-87AB-40B3-97E5-09ECE0A04DEC}"/>
    <cellStyle name="Accent3 3 19 2 2" xfId="41045" xr:uid="{E577A995-5E5E-4619-91E8-017B6CDAABBA}"/>
    <cellStyle name="Accent3 3 19 3" xfId="41044" xr:uid="{9347BCBB-F1FA-478D-9441-6EEA48744DD8}"/>
    <cellStyle name="Accent3 3 2" xfId="1079" xr:uid="{D69F9FD9-54C8-476F-868D-E37101C7D6A4}"/>
    <cellStyle name="Accent3 3 2 2" xfId="6463" xr:uid="{00C54ED5-D2DD-41B2-BFC6-562564A7364E}"/>
    <cellStyle name="Accent3 3 2 2 2" xfId="41047" xr:uid="{771EEAEE-AFBD-43CC-9D96-1D9F7F540F9F}"/>
    <cellStyle name="Accent3 3 2 3" xfId="41046" xr:uid="{B197B21F-5FA5-486A-A26F-22383C4EFBE3}"/>
    <cellStyle name="Accent3 3 20" xfId="3700" xr:uid="{09A727F8-1AF1-49D7-8E95-D92143942B80}"/>
    <cellStyle name="Accent3 3 20 2" xfId="6464" xr:uid="{B96C3323-0847-420C-B114-12910DECDBB4}"/>
    <cellStyle name="Accent3 3 20 2 2" xfId="41049" xr:uid="{7C1AE62D-A96E-4334-B7C2-6686CE1AD169}"/>
    <cellStyle name="Accent3 3 20 3" xfId="41048" xr:uid="{A4E44643-C4E8-4097-8D96-64845EA25677}"/>
    <cellStyle name="Accent3 3 21" xfId="3701" xr:uid="{D0A2CD23-7C8E-44D1-BBFF-E7AD1A71D0A8}"/>
    <cellStyle name="Accent3 3 21 2" xfId="6465" xr:uid="{CC78D493-1839-4435-9151-A551F8357FBB}"/>
    <cellStyle name="Accent3 3 21 2 2" xfId="41051" xr:uid="{379D9E56-49D6-466D-8581-36C2C0A3F19E}"/>
    <cellStyle name="Accent3 3 21 3" xfId="41050" xr:uid="{432140B8-739B-4895-8869-D3530B1676FC}"/>
    <cellStyle name="Accent3 3 22" xfId="3702" xr:uid="{C4D807F6-A198-4AA0-940A-CE4C5321EA87}"/>
    <cellStyle name="Accent3 3 22 2" xfId="6466" xr:uid="{8FDBCEAC-4CC9-4C85-8BB4-1D6C547BEFBE}"/>
    <cellStyle name="Accent3 3 22 2 2" xfId="41053" xr:uid="{9723B5B4-498A-42BF-BD33-45AA6E712588}"/>
    <cellStyle name="Accent3 3 22 3" xfId="41052" xr:uid="{7E7C397B-2B0D-416C-BF83-CD45FB13FBE5}"/>
    <cellStyle name="Accent3 3 23" xfId="3703" xr:uid="{0C4C8651-2EBC-4620-987B-15A8378C7A90}"/>
    <cellStyle name="Accent3 3 23 2" xfId="6467" xr:uid="{F3166EB7-1E61-4729-9E63-2141EDE1DDBF}"/>
    <cellStyle name="Accent3 3 23 2 2" xfId="41055" xr:uid="{65EFEFDB-A0BF-4B09-B23E-097C916D18E5}"/>
    <cellStyle name="Accent3 3 23 3" xfId="41054" xr:uid="{15E9E909-A35C-408B-958E-6D5270A675B6}"/>
    <cellStyle name="Accent3 3 24" xfId="3704" xr:uid="{9BE723CC-9232-4CF4-8819-23EDE3E99D85}"/>
    <cellStyle name="Accent3 3 24 2" xfId="6468" xr:uid="{A2E622F3-5B48-4D37-A6FE-82A4CEAF2AEC}"/>
    <cellStyle name="Accent3 3 24 2 2" xfId="41057" xr:uid="{39C90788-0175-47D9-9430-37A7F4873EE3}"/>
    <cellStyle name="Accent3 3 24 3" xfId="41056" xr:uid="{7348069E-5400-44A5-B2F4-852B439424E1}"/>
    <cellStyle name="Accent3 3 25" xfId="3705" xr:uid="{CE1B1483-CD0F-4576-A097-6347847255E6}"/>
    <cellStyle name="Accent3 3 25 2" xfId="6469" xr:uid="{DE80EBE8-8B91-4E51-A4B0-68C0107C94B8}"/>
    <cellStyle name="Accent3 3 25 2 2" xfId="41059" xr:uid="{49774E3A-95CB-4EDB-8C6F-B7CE83B21B97}"/>
    <cellStyle name="Accent3 3 25 3" xfId="41058" xr:uid="{020B575B-BAA4-48C4-BE96-EF8ECB78F1DB}"/>
    <cellStyle name="Accent3 3 26" xfId="3706" xr:uid="{6E090F7A-B9B7-45D1-B60E-64DFC278E8A4}"/>
    <cellStyle name="Accent3 3 26 2" xfId="6470" xr:uid="{79250F53-008E-48AD-B72D-9092B9488DF0}"/>
    <cellStyle name="Accent3 3 26 2 2" xfId="41061" xr:uid="{89FE66B5-B093-4735-86C6-29B0AE3030D3}"/>
    <cellStyle name="Accent3 3 26 3" xfId="41060" xr:uid="{D2282205-6C47-4F1F-8A44-7898E888A7A8}"/>
    <cellStyle name="Accent3 3 27" xfId="3707" xr:uid="{1F8CB2D7-0E49-4358-8B95-FE51399FEC87}"/>
    <cellStyle name="Accent3 3 27 2" xfId="6471" xr:uid="{C15B5E1D-2E52-4207-918C-41D7710D41DC}"/>
    <cellStyle name="Accent3 3 27 2 2" xfId="41063" xr:uid="{946A4F1F-7DCA-431D-B672-B73F08519008}"/>
    <cellStyle name="Accent3 3 27 3" xfId="41062" xr:uid="{41614FB9-24C2-4551-B51F-20E92E1CFA14}"/>
    <cellStyle name="Accent3 3 28" xfId="3708" xr:uid="{35ED08B1-0828-411C-A897-BEAC3A79C7B6}"/>
    <cellStyle name="Accent3 3 28 2" xfId="6472" xr:uid="{927839AB-8A28-44D0-955C-4521FD9ED421}"/>
    <cellStyle name="Accent3 3 28 2 2" xfId="41065" xr:uid="{66F7960E-7893-43D3-AEBA-6EF8CEE92805}"/>
    <cellStyle name="Accent3 3 28 3" xfId="41064" xr:uid="{D6DDF150-8AF8-4201-A60E-BBD7285E3084}"/>
    <cellStyle name="Accent3 3 29" xfId="3709" xr:uid="{0BD830A5-48F0-47E0-B894-124A728D6322}"/>
    <cellStyle name="Accent3 3 29 2" xfId="6473" xr:uid="{0BD71EF1-9966-45EA-9883-35364F57A67A}"/>
    <cellStyle name="Accent3 3 29 2 2" xfId="41067" xr:uid="{C39786B6-52B9-4C73-80E7-9E63F116081F}"/>
    <cellStyle name="Accent3 3 29 3" xfId="41066" xr:uid="{7DC27749-354F-4279-9640-980E340A0B50}"/>
    <cellStyle name="Accent3 3 3" xfId="1080" xr:uid="{51C758CE-190B-4A7F-867C-6F622241475B}"/>
    <cellStyle name="Accent3 3 3 2" xfId="6474" xr:uid="{270C1DE3-9000-4742-A1A1-0F488E685484}"/>
    <cellStyle name="Accent3 3 3 2 2" xfId="41069" xr:uid="{066B7B35-09F6-44C1-89DE-33BBFA28486A}"/>
    <cellStyle name="Accent3 3 3 3" xfId="41068" xr:uid="{8FC48939-C57F-443E-8A95-14344AFF4E65}"/>
    <cellStyle name="Accent3 3 30" xfId="3710" xr:uid="{ACE9F6B4-02E6-4382-AE08-8A491392380D}"/>
    <cellStyle name="Accent3 3 30 2" xfId="6475" xr:uid="{959CCCEB-9908-408C-B710-7E63EC439214}"/>
    <cellStyle name="Accent3 3 30 2 2" xfId="41071" xr:uid="{627DCF45-DA4E-4EF1-823C-D33D8403C855}"/>
    <cellStyle name="Accent3 3 30 3" xfId="41070" xr:uid="{860472EC-51E9-4C96-8932-3E581263F264}"/>
    <cellStyle name="Accent3 3 31" xfId="3711" xr:uid="{6CC9CFE4-9B58-43F8-B184-5346710DC7C2}"/>
    <cellStyle name="Accent3 3 31 2" xfId="6476" xr:uid="{ED0240DA-86EA-43F1-903B-798CD9BB14E3}"/>
    <cellStyle name="Accent3 3 31 2 2" xfId="41073" xr:uid="{93E4818A-A1C1-410E-A1E9-7340B18DA538}"/>
    <cellStyle name="Accent3 3 31 3" xfId="41072" xr:uid="{D43988A6-3130-40D7-A2AD-7E53A4C54573}"/>
    <cellStyle name="Accent3 3 32" xfId="6477" xr:uid="{97A1CFCF-04F2-465C-B5A9-B54DE121B31D}"/>
    <cellStyle name="Accent3 3 32 2" xfId="41074" xr:uid="{98B2DCF7-504F-4A5C-A1F3-1319A7288E47}"/>
    <cellStyle name="Accent3 3 33" xfId="41025" xr:uid="{F823F91B-40DA-428A-9BED-0859C385A2BE}"/>
    <cellStyle name="Accent3 3 4" xfId="1081" xr:uid="{A6D2984E-B57D-4ABA-883F-FA86C41CA488}"/>
    <cellStyle name="Accent3 3 4 2" xfId="6478" xr:uid="{880A05D4-29FE-4DA3-BD8C-05CE8B4F88EE}"/>
    <cellStyle name="Accent3 3 4 2 2" xfId="41076" xr:uid="{91E2BD23-BA1E-4AA7-90B7-4D3A55A96D5A}"/>
    <cellStyle name="Accent3 3 4 3" xfId="41075" xr:uid="{F7F59469-5D73-439C-A00E-F454B8A9F166}"/>
    <cellStyle name="Accent3 3 5" xfId="1082" xr:uid="{0AB191E1-578F-436C-A7A1-022BDE781BD5}"/>
    <cellStyle name="Accent3 3 5 2" xfId="6479" xr:uid="{8994649B-CDE5-463A-A2CC-02BD4554F79A}"/>
    <cellStyle name="Accent3 3 5 2 2" xfId="41078" xr:uid="{4432D16C-5D0B-4902-813E-DDE47B3C0516}"/>
    <cellStyle name="Accent3 3 5 3" xfId="41077" xr:uid="{6D586A31-9BA9-449B-AE38-4001E00A921B}"/>
    <cellStyle name="Accent3 3 6" xfId="1083" xr:uid="{E316449F-AFCF-49C4-8456-B9BE5A27D84D}"/>
    <cellStyle name="Accent3 3 6 2" xfId="6480" xr:uid="{829994FA-EB61-4D2E-B5D7-CD762A94094E}"/>
    <cellStyle name="Accent3 3 6 2 2" xfId="41080" xr:uid="{5E693635-E432-4F34-AD75-FFE4F1444CF6}"/>
    <cellStyle name="Accent3 3 6 3" xfId="41079" xr:uid="{42B1FEF2-AF6F-4BAA-90B3-81D375781DEF}"/>
    <cellStyle name="Accent3 3 7" xfId="1084" xr:uid="{0B33E713-37A1-41EA-9B08-36932C078D93}"/>
    <cellStyle name="Accent3 3 7 2" xfId="6481" xr:uid="{0EC09C1C-7919-4AF5-B958-07043052CBF1}"/>
    <cellStyle name="Accent3 3 7 2 2" xfId="41082" xr:uid="{95B35A43-95B5-4565-B368-17F540BE34D6}"/>
    <cellStyle name="Accent3 3 7 3" xfId="41081" xr:uid="{89601615-960A-48CB-B9E8-B05B4FC27C5E}"/>
    <cellStyle name="Accent3 3 8" xfId="1085" xr:uid="{5933572A-92CA-4E1D-8D02-86D1056EF0D3}"/>
    <cellStyle name="Accent3 3 8 2" xfId="6482" xr:uid="{8B595F20-4D6A-4558-8323-EF2284DD13F6}"/>
    <cellStyle name="Accent3 3 8 2 2" xfId="41084" xr:uid="{E6CC6E4B-41C6-4249-9EEF-129200FD2919}"/>
    <cellStyle name="Accent3 3 8 3" xfId="41083" xr:uid="{55937F6F-E568-4E0C-AAEF-82370BEBCE81}"/>
    <cellStyle name="Accent3 3 9" xfId="1086" xr:uid="{35D03CD7-7768-4AFE-AD7D-F315BF525402}"/>
    <cellStyle name="Accent3 3 9 2" xfId="6483" xr:uid="{35EA0582-E2F4-4AA6-8458-87E61E15BEC4}"/>
    <cellStyle name="Accent3 3 9 2 2" xfId="41086" xr:uid="{F0C716D9-BAA6-40EE-9035-ED04E1971AB3}"/>
    <cellStyle name="Accent3 3 9 3" xfId="41085" xr:uid="{1E206D92-0E0F-4A62-B6F1-73E40B380D2D}"/>
    <cellStyle name="Accent3 4" xfId="1087" xr:uid="{65976226-69A0-44B9-9E84-3A053B942A7C}"/>
    <cellStyle name="Accent3 4 10" xfId="1088" xr:uid="{39A24525-73AA-4E66-B9D0-95D1DCBD62CD}"/>
    <cellStyle name="Accent3 4 10 2" xfId="6484" xr:uid="{ADDF579E-1F5F-4619-8DD7-E558CE7025CE}"/>
    <cellStyle name="Accent3 4 10 2 2" xfId="41089" xr:uid="{239E04C2-B41C-42DD-B7C1-A1F274BF6559}"/>
    <cellStyle name="Accent3 4 10 3" xfId="41088" xr:uid="{2795A773-11E9-40CD-BDF0-14EEEF0B7204}"/>
    <cellStyle name="Accent3 4 11" xfId="1089" xr:uid="{686A0D1E-D4BC-4F67-815A-BA5E46FB5CB7}"/>
    <cellStyle name="Accent3 4 11 2" xfId="6485" xr:uid="{B47CFB18-2F2B-4EFE-9DF3-128F99F92A4E}"/>
    <cellStyle name="Accent3 4 11 2 2" xfId="41091" xr:uid="{ABF49026-FBD3-433C-B848-CB263E034229}"/>
    <cellStyle name="Accent3 4 11 3" xfId="41090" xr:uid="{2AC558F4-DD80-4837-99A2-EA999B36A129}"/>
    <cellStyle name="Accent3 4 12" xfId="1090" xr:uid="{8966F0B9-6054-4264-9091-232D8D90DFAA}"/>
    <cellStyle name="Accent3 4 12 2" xfId="6486" xr:uid="{8C5B847D-81F4-4F19-988D-5F03D9E30EE5}"/>
    <cellStyle name="Accent3 4 12 2 2" xfId="41093" xr:uid="{AE92A1C2-5AA4-4921-A883-A16ED7DDCF53}"/>
    <cellStyle name="Accent3 4 12 3" xfId="41092" xr:uid="{AF9DCAAC-1332-4225-9D2B-CF2B839CCC8D}"/>
    <cellStyle name="Accent3 4 13" xfId="1091" xr:uid="{63E9EE73-048C-4C83-A94D-476FD55EEAB1}"/>
    <cellStyle name="Accent3 4 13 2" xfId="6487" xr:uid="{5021EB66-B61B-4521-958C-8F3F635DBCB5}"/>
    <cellStyle name="Accent3 4 13 2 2" xfId="41095" xr:uid="{B34A7C80-BAA5-4688-9A40-CBDD0579CE7B}"/>
    <cellStyle name="Accent3 4 13 3" xfId="41094" xr:uid="{9AC43607-3622-4CE8-BE70-E03783854DDD}"/>
    <cellStyle name="Accent3 4 14" xfId="1092" xr:uid="{EDAE7743-740C-4602-A000-BE4AB54A1193}"/>
    <cellStyle name="Accent3 4 14 2" xfId="6488" xr:uid="{3BF64FFA-3499-4F5A-AED2-2C24FDD8971C}"/>
    <cellStyle name="Accent3 4 14 2 2" xfId="41097" xr:uid="{BE28EA3E-2789-4D0E-949F-4EF37ECE093C}"/>
    <cellStyle name="Accent3 4 14 3" xfId="41096" xr:uid="{9F1B9DF0-09BA-43DB-ABA6-BC5A356DE6A5}"/>
    <cellStyle name="Accent3 4 15" xfId="1093" xr:uid="{7B855B83-2A6E-4830-9247-361AA7B6AEBB}"/>
    <cellStyle name="Accent3 4 15 2" xfId="6489" xr:uid="{E85B2924-9A53-4F43-81F7-ACD6993932CF}"/>
    <cellStyle name="Accent3 4 15 2 2" xfId="41099" xr:uid="{80A11602-6422-4BB1-B064-927D77003492}"/>
    <cellStyle name="Accent3 4 15 3" xfId="41098" xr:uid="{26A9BDDA-1D31-45CE-88EB-D0B66394CEFA}"/>
    <cellStyle name="Accent3 4 16" xfId="1094" xr:uid="{1FAC4D4B-7876-4E89-ADBA-464D39732CC5}"/>
    <cellStyle name="Accent3 4 16 2" xfId="6490" xr:uid="{B3BC15AF-43D6-4CC4-8F91-E4DD81CAEC15}"/>
    <cellStyle name="Accent3 4 16 2 2" xfId="41101" xr:uid="{C128A2AB-AC6E-4A33-B4D8-93BE00780B4B}"/>
    <cellStyle name="Accent3 4 16 3" xfId="41100" xr:uid="{5C12A7DD-E751-4E36-8C1C-AE57A64012AD}"/>
    <cellStyle name="Accent3 4 17" xfId="3712" xr:uid="{401F9F7A-916A-469C-B826-20CF544BC281}"/>
    <cellStyle name="Accent3 4 17 2" xfId="6491" xr:uid="{23A58F6F-99E0-4FF0-9BEB-9DB990226804}"/>
    <cellStyle name="Accent3 4 17 2 2" xfId="41103" xr:uid="{9B5F4C7E-C1CC-42D2-9B8F-9A9298646BA0}"/>
    <cellStyle name="Accent3 4 17 3" xfId="41102" xr:uid="{49272A9F-62A2-4333-9039-E2084994B31E}"/>
    <cellStyle name="Accent3 4 18" xfId="3713" xr:uid="{90425FE9-FD60-4DE6-8A95-18B5CFCBC395}"/>
    <cellStyle name="Accent3 4 18 2" xfId="6492" xr:uid="{86DF92D2-DD7C-4538-87DD-A9C51058AC5F}"/>
    <cellStyle name="Accent3 4 18 2 2" xfId="41105" xr:uid="{F1FD2DA1-4294-4AF8-9BEA-35A8589C5FDD}"/>
    <cellStyle name="Accent3 4 18 3" xfId="41104" xr:uid="{D063EB65-2206-47FD-95C3-36D955165FA2}"/>
    <cellStyle name="Accent3 4 19" xfId="3714" xr:uid="{D739ADE9-2323-42E9-8AC3-A1F90D4DE2BD}"/>
    <cellStyle name="Accent3 4 19 2" xfId="6493" xr:uid="{C729FDDD-CE28-4570-AB82-E88CBED22098}"/>
    <cellStyle name="Accent3 4 19 2 2" xfId="41107" xr:uid="{C0553AEB-87B5-4977-9620-59D6C3244673}"/>
    <cellStyle name="Accent3 4 19 3" xfId="41106" xr:uid="{AECDB2D3-F5A8-4EF8-9CF2-FCAAC48F90A7}"/>
    <cellStyle name="Accent3 4 2" xfId="1095" xr:uid="{4B415067-3EAD-4850-8BA8-5AF854759927}"/>
    <cellStyle name="Accent3 4 2 2" xfId="6494" xr:uid="{0F94FFAB-23F8-498C-A3F0-57C3A207AA9E}"/>
    <cellStyle name="Accent3 4 2 2 2" xfId="41109" xr:uid="{53DB8A35-4C92-4760-9E59-96E8909225D4}"/>
    <cellStyle name="Accent3 4 2 3" xfId="41108" xr:uid="{6ABED2BF-AB62-4A1A-99E3-98E5DF55815E}"/>
    <cellStyle name="Accent3 4 20" xfId="3715" xr:uid="{8ED95AD2-4CD8-4822-9D50-CC30FE5BEA28}"/>
    <cellStyle name="Accent3 4 20 2" xfId="6495" xr:uid="{FE132E61-4BA8-4B9D-B044-9C318B1BA69E}"/>
    <cellStyle name="Accent3 4 20 2 2" xfId="41111" xr:uid="{B83D6396-A88F-4F3D-ACA5-60C7E9F2B821}"/>
    <cellStyle name="Accent3 4 20 3" xfId="41110" xr:uid="{F3EFC9F4-02A2-4D37-9D51-269B907C6A5E}"/>
    <cellStyle name="Accent3 4 21" xfId="3716" xr:uid="{0463D9DA-11ED-436E-AEF0-AF8401C368C1}"/>
    <cellStyle name="Accent3 4 21 2" xfId="6496" xr:uid="{B2EE99A6-215F-49F4-A2A9-6CA2AA23D4B6}"/>
    <cellStyle name="Accent3 4 21 2 2" xfId="41113" xr:uid="{63F0D0BC-7463-45F8-9A41-FB1575F7F328}"/>
    <cellStyle name="Accent3 4 21 3" xfId="41112" xr:uid="{79BDF1C2-D863-4EB9-878E-5F627DFBEEAC}"/>
    <cellStyle name="Accent3 4 22" xfId="3717" xr:uid="{7D088862-F573-4756-8227-D54167503BA6}"/>
    <cellStyle name="Accent3 4 22 2" xfId="6497" xr:uid="{AEA99357-D88F-43E7-AE52-5FEFEC9289CE}"/>
    <cellStyle name="Accent3 4 22 2 2" xfId="41115" xr:uid="{C385F5A1-FE1E-43DA-AB1F-64434D7C122C}"/>
    <cellStyle name="Accent3 4 22 3" xfId="41114" xr:uid="{DC00523E-7D4B-4C60-9F13-55A621552F09}"/>
    <cellStyle name="Accent3 4 23" xfId="3718" xr:uid="{E8465B5A-CCC8-4791-AC6E-44A9A36D04E9}"/>
    <cellStyle name="Accent3 4 23 2" xfId="6498" xr:uid="{6EB7D83B-D269-4C75-A192-72FD88D9DD45}"/>
    <cellStyle name="Accent3 4 23 2 2" xfId="41117" xr:uid="{A709007B-8916-4EAF-9D80-BAE3CB6FAFE7}"/>
    <cellStyle name="Accent3 4 23 3" xfId="41116" xr:uid="{891FBA24-F408-4248-8535-3D443DBFAEB9}"/>
    <cellStyle name="Accent3 4 24" xfId="3719" xr:uid="{9B6499B5-18C7-4FEB-A8AE-F15F24DCB4F2}"/>
    <cellStyle name="Accent3 4 24 2" xfId="6499" xr:uid="{E071D9DC-6B41-440E-8989-C77B9A441E79}"/>
    <cellStyle name="Accent3 4 24 2 2" xfId="41119" xr:uid="{AA07F432-C2AD-44D2-AB4A-7F7A7DFB2426}"/>
    <cellStyle name="Accent3 4 24 3" xfId="41118" xr:uid="{B987DFD5-B169-4BEE-832F-E0E74BBFBDF0}"/>
    <cellStyle name="Accent3 4 25" xfId="3720" xr:uid="{F170B288-96D2-4F24-BAF4-0E0EF46F632D}"/>
    <cellStyle name="Accent3 4 25 2" xfId="6500" xr:uid="{112398AF-7221-4007-B8BF-6499F9DA6B97}"/>
    <cellStyle name="Accent3 4 25 2 2" xfId="41121" xr:uid="{695C5777-D5E5-4264-BBC8-7EA4B145B381}"/>
    <cellStyle name="Accent3 4 25 3" xfId="41120" xr:uid="{5A71C3EF-457F-42D0-BAD7-E0025D9C7DB1}"/>
    <cellStyle name="Accent3 4 26" xfId="3721" xr:uid="{D1DD0353-909C-4FBB-BF2E-BF0F289ECD66}"/>
    <cellStyle name="Accent3 4 26 2" xfId="6501" xr:uid="{CECA33CA-AE45-4582-91E4-3282B50D7F15}"/>
    <cellStyle name="Accent3 4 26 2 2" xfId="41123" xr:uid="{F7EC3441-5184-4E5E-880B-9BD13D875E44}"/>
    <cellStyle name="Accent3 4 26 3" xfId="41122" xr:uid="{86EAB7C9-B0CA-4DD9-8049-B964EE36DB4B}"/>
    <cellStyle name="Accent3 4 27" xfId="3722" xr:uid="{9DF86751-ED32-4500-B381-C8E639093C66}"/>
    <cellStyle name="Accent3 4 27 2" xfId="6502" xr:uid="{EDC869D1-35FC-49EB-AAFC-EE46759D36C7}"/>
    <cellStyle name="Accent3 4 27 2 2" xfId="41125" xr:uid="{1E7DAFFA-6321-49DB-A5E9-164BF72314CA}"/>
    <cellStyle name="Accent3 4 27 3" xfId="41124" xr:uid="{9027B530-8A9C-4926-B70D-026EBF65FAA6}"/>
    <cellStyle name="Accent3 4 28" xfId="3723" xr:uid="{2831EB33-86A5-4951-A52F-B5019347955E}"/>
    <cellStyle name="Accent3 4 28 2" xfId="6503" xr:uid="{3A974BC8-12C3-4C11-83D3-CE2F48F5491C}"/>
    <cellStyle name="Accent3 4 28 2 2" xfId="41127" xr:uid="{42847591-87E6-4861-8401-34A2E1202BD2}"/>
    <cellStyle name="Accent3 4 28 3" xfId="41126" xr:uid="{CB8A8305-1679-4539-BD37-EB767A8825CA}"/>
    <cellStyle name="Accent3 4 29" xfId="6504" xr:uid="{380BFEE2-FC9A-4C67-A98B-924DE5D71EFA}"/>
    <cellStyle name="Accent3 4 29 2" xfId="41128" xr:uid="{9DB9F40E-33DE-436B-B2BE-C855142B9941}"/>
    <cellStyle name="Accent3 4 3" xfId="1096" xr:uid="{C7DE3B4D-A79A-435B-9D0B-CFA1B3782DC5}"/>
    <cellStyle name="Accent3 4 3 2" xfId="6505" xr:uid="{72CDC1C8-538F-4E75-B2AE-8A4C0A0F07C1}"/>
    <cellStyle name="Accent3 4 3 2 2" xfId="41130" xr:uid="{4444998A-993F-4638-B90D-CF13C352B5F4}"/>
    <cellStyle name="Accent3 4 3 3" xfId="41129" xr:uid="{25CB4AF8-BB12-4666-B73A-00951C33E45A}"/>
    <cellStyle name="Accent3 4 30" xfId="41087" xr:uid="{67D7A772-364A-48AD-981B-8E9FE512A5D7}"/>
    <cellStyle name="Accent3 4 4" xfId="1097" xr:uid="{3015C751-8012-48EC-AE40-CB03438C75CA}"/>
    <cellStyle name="Accent3 4 4 2" xfId="6506" xr:uid="{CDA09C53-52CC-40F9-88AC-C98FEFBFDDE0}"/>
    <cellStyle name="Accent3 4 4 2 2" xfId="41132" xr:uid="{45985221-77D1-4668-82B4-EA5EFF416531}"/>
    <cellStyle name="Accent3 4 4 3" xfId="41131" xr:uid="{BCD5520F-1DF2-40EA-934F-EAA25C8C133C}"/>
    <cellStyle name="Accent3 4 5" xfId="1098" xr:uid="{006370DA-C89A-41B7-96AA-34E0D82FDDB9}"/>
    <cellStyle name="Accent3 4 5 2" xfId="6507" xr:uid="{DC005B35-7654-42DA-9C85-E330B4332EB7}"/>
    <cellStyle name="Accent3 4 5 2 2" xfId="41134" xr:uid="{1642FCFA-3BEB-4C36-971D-957944A6F166}"/>
    <cellStyle name="Accent3 4 5 3" xfId="41133" xr:uid="{D1ADCD15-B0A8-46CA-8183-35130943202A}"/>
    <cellStyle name="Accent3 4 6" xfId="1099" xr:uid="{BDAADE06-5520-48A8-8D83-515179DCB230}"/>
    <cellStyle name="Accent3 4 6 2" xfId="6508" xr:uid="{3E9C03A9-9552-4F5B-98B9-082667BBC135}"/>
    <cellStyle name="Accent3 4 6 2 2" xfId="41136" xr:uid="{7F8A28C0-7AC1-4A25-8936-2143CBCB7B1B}"/>
    <cellStyle name="Accent3 4 6 3" xfId="41135" xr:uid="{943F6A5E-77C7-48DB-B46D-AC4D43751F6E}"/>
    <cellStyle name="Accent3 4 7" xfId="1100" xr:uid="{2654823C-BC99-4A9B-9EB4-82701E9DCB4F}"/>
    <cellStyle name="Accent3 4 7 2" xfId="6509" xr:uid="{1E8BF7F7-52C0-4BAE-8D44-43AC5DD36119}"/>
    <cellStyle name="Accent3 4 7 2 2" xfId="41138" xr:uid="{AC1A6055-A987-403A-9AEB-C976C2BA0FB5}"/>
    <cellStyle name="Accent3 4 7 3" xfId="41137" xr:uid="{4DE6A7DA-EC8E-4F0B-B2A6-34955C82D51B}"/>
    <cellStyle name="Accent3 4 8" xfId="1101" xr:uid="{5E467B63-BC04-487D-8952-332B781AA2B6}"/>
    <cellStyle name="Accent3 4 8 2" xfId="6510" xr:uid="{EAF146BD-3AD9-4AF9-8793-91C26EEB4738}"/>
    <cellStyle name="Accent3 4 8 2 2" xfId="41140" xr:uid="{57962959-C299-48B9-9990-904EF97B6B4C}"/>
    <cellStyle name="Accent3 4 8 3" xfId="41139" xr:uid="{50C19E43-3F16-48C8-9DAB-2E74F5710E20}"/>
    <cellStyle name="Accent3 4 9" xfId="1102" xr:uid="{A6584D0B-BFB6-4F7C-9A69-4D2BDABC4E79}"/>
    <cellStyle name="Accent3 4 9 2" xfId="6511" xr:uid="{F9705078-56FA-4BEC-8499-2A06A814A190}"/>
    <cellStyle name="Accent3 4 9 2 2" xfId="41142" xr:uid="{AF4B7759-4EE6-4767-B792-2745250CA427}"/>
    <cellStyle name="Accent3 4 9 3" xfId="41141" xr:uid="{809D2C30-DC3A-4116-A077-BB1D26FAA054}"/>
    <cellStyle name="Accent3 5" xfId="6512" xr:uid="{C9B7EF28-2729-412D-AD1B-56B8ADC3F867}"/>
    <cellStyle name="Accent3 5 2" xfId="41143" xr:uid="{306156FF-8844-42E7-8968-A3688CE0169F}"/>
    <cellStyle name="Accent4 2" xfId="1103" xr:uid="{F9234BE5-38E0-4B9C-B7B4-E17DCAB6BCB7}"/>
    <cellStyle name="Accent4 2 2" xfId="1104" xr:uid="{4783B1E8-2F95-4F73-9B7A-69A042A6D9F7}"/>
    <cellStyle name="Accent4 2 2 2" xfId="6513" xr:uid="{316519DC-7F09-4B73-B1DF-C72182E6B522}"/>
    <cellStyle name="Accent4 2 2 3" xfId="41145" xr:uid="{D93905F8-66E3-42C4-8392-0D55E8DA1BBA}"/>
    <cellStyle name="Accent4 2 3" xfId="41144" xr:uid="{F5F74E5C-F7F0-49B4-9247-991D42A28368}"/>
    <cellStyle name="Accent4 3" xfId="1105" xr:uid="{D1B764A7-E128-468E-BB43-F7A7A09B2652}"/>
    <cellStyle name="Accent4 3 10" xfId="1106" xr:uid="{FC802C9C-E8E5-4802-96D3-633FB996A0CC}"/>
    <cellStyle name="Accent4 3 10 2" xfId="6514" xr:uid="{A12623E1-5096-47FF-9DBF-AA5D91BA5C56}"/>
    <cellStyle name="Accent4 3 10 2 2" xfId="41148" xr:uid="{923B2631-9046-4531-B4D3-84000656728D}"/>
    <cellStyle name="Accent4 3 10 3" xfId="41147" xr:uid="{6FD125C1-B0E4-4C69-B198-C48CCBAC221F}"/>
    <cellStyle name="Accent4 3 11" xfId="1107" xr:uid="{CB6215E6-8BF5-4AA9-935B-CC83AD4323F5}"/>
    <cellStyle name="Accent4 3 11 2" xfId="6515" xr:uid="{D05AAC79-EF1B-4E74-93EF-2B5F93EFDB7E}"/>
    <cellStyle name="Accent4 3 11 2 2" xfId="41150" xr:uid="{CED431A6-0654-4418-AB89-519B6CAC930F}"/>
    <cellStyle name="Accent4 3 11 3" xfId="41149" xr:uid="{5BFF3672-E191-47DE-B04D-2BC2AF56E7FF}"/>
    <cellStyle name="Accent4 3 12" xfId="1108" xr:uid="{C5344323-A4E4-4734-B6C6-A5F2BBAD5DC1}"/>
    <cellStyle name="Accent4 3 12 2" xfId="6516" xr:uid="{705E00AE-A177-48FA-957E-6CF5D4DD7D1F}"/>
    <cellStyle name="Accent4 3 12 2 2" xfId="41152" xr:uid="{CE0AE639-A983-4932-AFE5-F424A92B51E5}"/>
    <cellStyle name="Accent4 3 12 3" xfId="41151" xr:uid="{BB851809-A080-4FB0-9B8D-A881190D1114}"/>
    <cellStyle name="Accent4 3 13" xfId="1109" xr:uid="{C195E0F8-102A-4A6E-A125-1EF825FF8498}"/>
    <cellStyle name="Accent4 3 13 2" xfId="6517" xr:uid="{A14B24B2-FF76-4A6B-89EC-DA55612CE637}"/>
    <cellStyle name="Accent4 3 13 2 2" xfId="41154" xr:uid="{4748358B-B410-4DC7-B37E-18366EBA8B2F}"/>
    <cellStyle name="Accent4 3 13 3" xfId="41153" xr:uid="{13650C34-842E-4509-B425-78726422FD77}"/>
    <cellStyle name="Accent4 3 14" xfId="1110" xr:uid="{6B57A557-7C98-498C-94B3-9EC10FA525E1}"/>
    <cellStyle name="Accent4 3 14 2" xfId="6518" xr:uid="{2B96920B-D12F-4A83-94C5-D839E11A6C62}"/>
    <cellStyle name="Accent4 3 14 2 2" xfId="41156" xr:uid="{8ADBE7AB-85EC-44B9-A642-488F20DC89D3}"/>
    <cellStyle name="Accent4 3 14 3" xfId="41155" xr:uid="{32F00851-F03A-48A1-B045-9B718BAC8365}"/>
    <cellStyle name="Accent4 3 15" xfId="1111" xr:uid="{DC78215A-DA2A-4F41-9CA4-F85304200536}"/>
    <cellStyle name="Accent4 3 15 2" xfId="6519" xr:uid="{D3C81D6E-FDF4-491B-8AF4-327D75A0DD5A}"/>
    <cellStyle name="Accent4 3 15 2 2" xfId="41158" xr:uid="{997B48B7-1143-4882-B3F1-667E1C9FAE96}"/>
    <cellStyle name="Accent4 3 15 3" xfId="41157" xr:uid="{1817FB51-DB7A-4231-941A-4A64E28D1087}"/>
    <cellStyle name="Accent4 3 16" xfId="1112" xr:uid="{5FFBCE4E-04D2-4FAA-B8DF-C770E20CB93F}"/>
    <cellStyle name="Accent4 3 16 2" xfId="6520" xr:uid="{5E7E7B9F-3BD3-44A6-B937-B1EF9513F1DF}"/>
    <cellStyle name="Accent4 3 16 2 2" xfId="41160" xr:uid="{E953E835-61DA-4DB6-A23C-1CFF6DC5728E}"/>
    <cellStyle name="Accent4 3 16 3" xfId="41159" xr:uid="{4E6C8680-0802-46D5-9CC6-74A5D9F34BED}"/>
    <cellStyle name="Accent4 3 17" xfId="1113" xr:uid="{A205058F-6F54-4175-823F-1CB6B42655C5}"/>
    <cellStyle name="Accent4 3 17 2" xfId="6521" xr:uid="{8DEC715A-2957-4DE3-8824-C2D7DEBCC35D}"/>
    <cellStyle name="Accent4 3 17 2 2" xfId="41162" xr:uid="{58CF6EF9-0CA5-4B97-AAC6-AA2EDDE8865C}"/>
    <cellStyle name="Accent4 3 17 3" xfId="41161" xr:uid="{2CD80788-A30C-4148-B7A1-9AC3C47067F7}"/>
    <cellStyle name="Accent4 3 18" xfId="1114" xr:uid="{33454325-67DE-499B-B63A-466163FD8333}"/>
    <cellStyle name="Accent4 3 18 2" xfId="6522" xr:uid="{6B44E620-FF70-4856-AFB7-AB728AF95271}"/>
    <cellStyle name="Accent4 3 18 2 2" xfId="41164" xr:uid="{EFDD0914-ABE5-44B0-BADE-3364CBC9521C}"/>
    <cellStyle name="Accent4 3 18 3" xfId="41163" xr:uid="{1B3C4518-C90D-40B4-8666-5AD3DFE903C1}"/>
    <cellStyle name="Accent4 3 19" xfId="1115" xr:uid="{D2BBF861-8547-4764-A6FE-3F64AD76C675}"/>
    <cellStyle name="Accent4 3 19 2" xfId="6523" xr:uid="{3C8B9FF1-3457-44E6-BADC-8A45DB9B088E}"/>
    <cellStyle name="Accent4 3 19 2 2" xfId="41166" xr:uid="{31FA95A5-9A2C-471B-BF37-2B15AE479221}"/>
    <cellStyle name="Accent4 3 19 3" xfId="41165" xr:uid="{422A33AA-4D71-488B-945E-C67F630CA814}"/>
    <cellStyle name="Accent4 3 2" xfId="1116" xr:uid="{21C3A157-B659-4C3F-84BB-D62D25828B67}"/>
    <cellStyle name="Accent4 3 2 2" xfId="6524" xr:uid="{7CEC44B7-390C-4A0E-BF24-FE40F0C816E6}"/>
    <cellStyle name="Accent4 3 2 2 2" xfId="41168" xr:uid="{97E9DC2C-3132-4EB4-8B36-788A4BA0503B}"/>
    <cellStyle name="Accent4 3 2 3" xfId="41167" xr:uid="{858CFBBB-E312-4B3B-BF12-8154CD8BBFD3}"/>
    <cellStyle name="Accent4 3 20" xfId="3724" xr:uid="{1EF30BC1-8EEE-4CA8-8222-19F9EC5981EF}"/>
    <cellStyle name="Accent4 3 20 2" xfId="6525" xr:uid="{D1A549FC-3864-4C8E-A7B2-38B3AC133402}"/>
    <cellStyle name="Accent4 3 20 2 2" xfId="41170" xr:uid="{546BF844-14B4-4CFF-B869-75F3E7CACB93}"/>
    <cellStyle name="Accent4 3 20 3" xfId="41169" xr:uid="{F18318AF-3BEE-48F1-8F41-4B255E6323D2}"/>
    <cellStyle name="Accent4 3 21" xfId="3725" xr:uid="{F1F14EA6-C893-4FFF-91F4-0D3AF852D679}"/>
    <cellStyle name="Accent4 3 21 2" xfId="6526" xr:uid="{B39B2380-F2E6-480D-8C1D-0DB3DA325AE2}"/>
    <cellStyle name="Accent4 3 21 2 2" xfId="41172" xr:uid="{B092CA86-0318-4212-874D-435E9417D5D2}"/>
    <cellStyle name="Accent4 3 21 3" xfId="41171" xr:uid="{EED69779-CC94-4993-B51F-C364499D9661}"/>
    <cellStyle name="Accent4 3 22" xfId="3726" xr:uid="{8FE39CAB-A9BE-4BAB-A16B-7967174AB3E3}"/>
    <cellStyle name="Accent4 3 22 2" xfId="6527" xr:uid="{E115A11C-6530-4F76-98B0-0149B75FC1B0}"/>
    <cellStyle name="Accent4 3 22 2 2" xfId="41174" xr:uid="{333047CC-2703-41E7-BE32-1B437214E20B}"/>
    <cellStyle name="Accent4 3 22 3" xfId="41173" xr:uid="{5D290DAA-79BE-4301-A606-A804254D8970}"/>
    <cellStyle name="Accent4 3 23" xfId="3727" xr:uid="{868D6B1A-FE61-4295-8361-788A37F6DC65}"/>
    <cellStyle name="Accent4 3 23 2" xfId="6528" xr:uid="{AA35CD49-CE0A-4DB7-AD4A-85F7DF6CBF75}"/>
    <cellStyle name="Accent4 3 23 2 2" xfId="41176" xr:uid="{23582B1A-815C-4241-84E8-90EC2EDC6C1F}"/>
    <cellStyle name="Accent4 3 23 3" xfId="41175" xr:uid="{25E94C30-6CF0-4C17-B6C9-CEBC2DA7DC88}"/>
    <cellStyle name="Accent4 3 24" xfId="3728" xr:uid="{B1A265B0-A4AD-4FA1-9699-C27034034434}"/>
    <cellStyle name="Accent4 3 24 2" xfId="6529" xr:uid="{EFFC4FB7-F101-4D6B-8770-BCCDCD6B99E4}"/>
    <cellStyle name="Accent4 3 24 2 2" xfId="41178" xr:uid="{85E116C5-9442-4DD2-A2C9-3F700112D140}"/>
    <cellStyle name="Accent4 3 24 3" xfId="41177" xr:uid="{FF114AAE-DF4C-4478-A1BE-6E186DB8972A}"/>
    <cellStyle name="Accent4 3 25" xfId="3729" xr:uid="{F78C2741-B869-4E5C-8B51-FDB0183278A6}"/>
    <cellStyle name="Accent4 3 25 2" xfId="6530" xr:uid="{B04C156C-2E57-4E2C-9981-49E1293E9DCD}"/>
    <cellStyle name="Accent4 3 25 2 2" xfId="41180" xr:uid="{A56359C6-D023-4124-8408-DFEB052F7DBF}"/>
    <cellStyle name="Accent4 3 25 3" xfId="41179" xr:uid="{226A227C-0D85-4CFC-9515-32562B2BD40A}"/>
    <cellStyle name="Accent4 3 26" xfId="3730" xr:uid="{FD152FC5-06CC-4144-89BC-465AD5DA6037}"/>
    <cellStyle name="Accent4 3 26 2" xfId="6531" xr:uid="{B9FC95CA-3C92-4735-B4BF-60388B068F2F}"/>
    <cellStyle name="Accent4 3 26 2 2" xfId="41182" xr:uid="{C8BD50D6-5382-456D-BE1E-4F59365C628F}"/>
    <cellStyle name="Accent4 3 26 3" xfId="41181" xr:uid="{7837A094-F1C3-4A7F-8B14-6AE01F95D717}"/>
    <cellStyle name="Accent4 3 27" xfId="3731" xr:uid="{798255C3-08E2-4BAA-B366-823215124C5C}"/>
    <cellStyle name="Accent4 3 27 2" xfId="6532" xr:uid="{67CE44E7-E45F-4288-8C48-C3F7355B8BB9}"/>
    <cellStyle name="Accent4 3 27 2 2" xfId="41184" xr:uid="{798850DA-8784-4720-B1EC-E76088160EEA}"/>
    <cellStyle name="Accent4 3 27 3" xfId="41183" xr:uid="{AC9860C8-621D-48EE-BC47-46518E7C86AE}"/>
    <cellStyle name="Accent4 3 28" xfId="3732" xr:uid="{51BE11CD-07E0-4F31-879A-2BF20FA91C5B}"/>
    <cellStyle name="Accent4 3 28 2" xfId="6533" xr:uid="{89D8639D-A998-43C4-91A4-73682A6939F3}"/>
    <cellStyle name="Accent4 3 28 2 2" xfId="41186" xr:uid="{EEFEF7A2-D15A-4178-8EE8-3F3AA8345901}"/>
    <cellStyle name="Accent4 3 28 3" xfId="41185" xr:uid="{ED0452E4-6975-42F3-BC4B-412C1BC23937}"/>
    <cellStyle name="Accent4 3 29" xfId="3733" xr:uid="{BC6BB643-3671-47DF-91C9-1B72DB395F16}"/>
    <cellStyle name="Accent4 3 29 2" xfId="6534" xr:uid="{BEEAA7D1-3CA8-4542-A6FA-960357E8A75E}"/>
    <cellStyle name="Accent4 3 29 2 2" xfId="41188" xr:uid="{EE4A85E1-83C3-4E1C-B39F-52E9F89EC999}"/>
    <cellStyle name="Accent4 3 29 3" xfId="41187" xr:uid="{705D25B9-E39A-4340-BCBA-EC93BA1F58C4}"/>
    <cellStyle name="Accent4 3 3" xfId="1117" xr:uid="{CF88919C-5EA0-4FBD-8776-D3328F4681CE}"/>
    <cellStyle name="Accent4 3 3 2" xfId="6535" xr:uid="{E1F550CC-71C3-4EAC-A486-C86F093892B3}"/>
    <cellStyle name="Accent4 3 3 2 2" xfId="41190" xr:uid="{A05CB299-6670-4914-B46C-D763086A3B7B}"/>
    <cellStyle name="Accent4 3 3 3" xfId="41189" xr:uid="{AB402628-BA4C-46CA-91AC-9957F41A29C4}"/>
    <cellStyle name="Accent4 3 30" xfId="3734" xr:uid="{A545A327-B0BD-4E9F-9E89-0B63A09E5BC3}"/>
    <cellStyle name="Accent4 3 30 2" xfId="6536" xr:uid="{114DA3B9-66A9-45F2-B763-3469E84C663B}"/>
    <cellStyle name="Accent4 3 30 2 2" xfId="41192" xr:uid="{039DDE93-21BF-4059-9E9C-1B2E4C6C299C}"/>
    <cellStyle name="Accent4 3 30 3" xfId="41191" xr:uid="{0B3E3274-444C-4956-ACA6-51E7C0BAA026}"/>
    <cellStyle name="Accent4 3 31" xfId="3735" xr:uid="{0480D432-C347-431F-9D49-81F7846A8E00}"/>
    <cellStyle name="Accent4 3 31 2" xfId="6537" xr:uid="{1AE3990D-748E-4D37-84F3-2B4DA42A1FF8}"/>
    <cellStyle name="Accent4 3 31 2 2" xfId="41194" xr:uid="{F4D5D257-0568-4E7D-9B58-447167ED7322}"/>
    <cellStyle name="Accent4 3 31 3" xfId="41193" xr:uid="{94F34C94-85BA-4361-A69E-89DC8C51B28F}"/>
    <cellStyle name="Accent4 3 32" xfId="6538" xr:uid="{FA4C4936-2D2E-4A3A-936E-9599F8754ECC}"/>
    <cellStyle name="Accent4 3 32 2" xfId="41195" xr:uid="{4986C8EF-F03B-4F3B-9DAE-7BAEA54374FB}"/>
    <cellStyle name="Accent4 3 33" xfId="41146" xr:uid="{5DB86BBD-DDEC-436E-9D98-C261AE45BC10}"/>
    <cellStyle name="Accent4 3 4" xfId="1118" xr:uid="{18E56A04-6EFC-4787-8F3E-9B26D58BC2EB}"/>
    <cellStyle name="Accent4 3 4 2" xfId="6539" xr:uid="{3A8A8CB4-2AE4-415A-8D03-1156CE061A45}"/>
    <cellStyle name="Accent4 3 4 2 2" xfId="41197" xr:uid="{0EA4813E-F399-45EE-A255-1848B0A1FEB2}"/>
    <cellStyle name="Accent4 3 4 3" xfId="41196" xr:uid="{96467535-9749-40C2-A7BC-ACF59AF188D3}"/>
    <cellStyle name="Accent4 3 5" xfId="1119" xr:uid="{3EC63BA6-404B-4FE9-8305-6B379FEFEC04}"/>
    <cellStyle name="Accent4 3 5 2" xfId="6540" xr:uid="{ABEEB9C3-DD26-4582-A400-3D8C9059DDE6}"/>
    <cellStyle name="Accent4 3 5 2 2" xfId="41199" xr:uid="{85143AE2-039C-4EFE-8281-5D126F28EB0B}"/>
    <cellStyle name="Accent4 3 5 3" xfId="41198" xr:uid="{3A616EE4-4EBB-44C4-9617-FB4A506B08F8}"/>
    <cellStyle name="Accent4 3 6" xfId="1120" xr:uid="{E6C73A22-9A96-4312-9418-F85C9E43059B}"/>
    <cellStyle name="Accent4 3 6 2" xfId="6541" xr:uid="{DA150585-8AEB-4E25-9981-F3949B1EA3EA}"/>
    <cellStyle name="Accent4 3 6 2 2" xfId="41201" xr:uid="{D3D9E23F-3AD2-4F8F-8A60-D1F77E595004}"/>
    <cellStyle name="Accent4 3 6 3" xfId="41200" xr:uid="{FF6B6B31-F695-47D3-AA5B-C2C89295C142}"/>
    <cellStyle name="Accent4 3 7" xfId="1121" xr:uid="{189773DA-2ADA-4065-AB24-B83B2FC2C5EA}"/>
    <cellStyle name="Accent4 3 7 2" xfId="6542" xr:uid="{3B3BD4B5-5C6B-4FA5-B24D-379820CEB38B}"/>
    <cellStyle name="Accent4 3 7 2 2" xfId="41203" xr:uid="{52869CB4-EA58-461B-A1DB-3300FD69AF0B}"/>
    <cellStyle name="Accent4 3 7 3" xfId="41202" xr:uid="{E3B01B93-95E5-44E0-9F51-A2B82E8BF192}"/>
    <cellStyle name="Accent4 3 8" xfId="1122" xr:uid="{3DC68D26-73C0-4DC8-A2A6-DA00B2429F54}"/>
    <cellStyle name="Accent4 3 8 2" xfId="6543" xr:uid="{AFB3009D-CC8C-45F8-8841-A1989F2B2596}"/>
    <cellStyle name="Accent4 3 8 2 2" xfId="41205" xr:uid="{D7AD5993-5B81-40AF-B05A-E153B193626A}"/>
    <cellStyle name="Accent4 3 8 3" xfId="41204" xr:uid="{E2CC0C15-38A9-4F02-9697-57BC0D46ABEB}"/>
    <cellStyle name="Accent4 3 9" xfId="1123" xr:uid="{9639B4B2-DAF5-450C-8C26-CD9FB4C56C23}"/>
    <cellStyle name="Accent4 3 9 2" xfId="6544" xr:uid="{267307A0-790E-4BF6-BD8A-639A7361816C}"/>
    <cellStyle name="Accent4 3 9 2 2" xfId="41207" xr:uid="{6C83992C-F2D3-4B4C-8716-485BF6FA33F1}"/>
    <cellStyle name="Accent4 3 9 3" xfId="41206" xr:uid="{3B0B3149-4CD2-4D18-BBDA-96FD93C8C200}"/>
    <cellStyle name="Accent4 4" xfId="1124" xr:uid="{BF5B5219-8C7B-4D5B-8876-5C03970418DA}"/>
    <cellStyle name="Accent4 4 10" xfId="1125" xr:uid="{B6B7BBBD-285D-46F5-98DB-549946EED5F8}"/>
    <cellStyle name="Accent4 4 10 2" xfId="6545" xr:uid="{85C40E35-3E12-49EF-851B-79248F14E5FD}"/>
    <cellStyle name="Accent4 4 10 2 2" xfId="41210" xr:uid="{7B8FFB77-7592-48E7-8A63-918573218172}"/>
    <cellStyle name="Accent4 4 10 3" xfId="41209" xr:uid="{BD5E27F4-359B-41A3-8018-AF7CAAD3FACC}"/>
    <cellStyle name="Accent4 4 11" xfId="1126" xr:uid="{BC67A0D6-5867-4677-882E-30E9C0528F22}"/>
    <cellStyle name="Accent4 4 11 2" xfId="6546" xr:uid="{09258514-A997-460C-A0F4-3D0F905B5270}"/>
    <cellStyle name="Accent4 4 11 2 2" xfId="41212" xr:uid="{6D8F7BFD-318C-49DA-823C-73BD2E84EF4E}"/>
    <cellStyle name="Accent4 4 11 3" xfId="41211" xr:uid="{D1807B10-D129-45AA-9E72-F44F2DC55E3A}"/>
    <cellStyle name="Accent4 4 12" xfId="1127" xr:uid="{3C56BB5F-3484-4008-A8A0-C9B3BC005FF2}"/>
    <cellStyle name="Accent4 4 12 2" xfId="6547" xr:uid="{4D0E6A30-ACB0-4CAA-9EC4-0FB376D94A64}"/>
    <cellStyle name="Accent4 4 12 2 2" xfId="41214" xr:uid="{B70E3B4C-61F3-4F28-8E2B-1AD0E0887F7B}"/>
    <cellStyle name="Accent4 4 12 3" xfId="41213" xr:uid="{07AB19FB-155A-47ED-90CB-680C6582369A}"/>
    <cellStyle name="Accent4 4 13" xfId="1128" xr:uid="{3061D687-A64E-4C38-B46E-7BAC99941015}"/>
    <cellStyle name="Accent4 4 13 2" xfId="6548" xr:uid="{2DAF056A-3343-4B52-8A22-EB40B0673F9B}"/>
    <cellStyle name="Accent4 4 13 2 2" xfId="41216" xr:uid="{7837FC03-FC32-4B8B-9660-7F9D439EFB4A}"/>
    <cellStyle name="Accent4 4 13 3" xfId="41215" xr:uid="{C2E3E2A0-FEB9-4559-BA45-E3AD3DC2E01F}"/>
    <cellStyle name="Accent4 4 14" xfId="1129" xr:uid="{E13404DE-499D-4985-B276-45B0523CFACD}"/>
    <cellStyle name="Accent4 4 14 2" xfId="6549" xr:uid="{508D3248-DFFB-4DBF-802B-5F9FCB4CAB63}"/>
    <cellStyle name="Accent4 4 14 2 2" xfId="41218" xr:uid="{D47D7009-033A-4A85-891A-1B2D88E1015A}"/>
    <cellStyle name="Accent4 4 14 3" xfId="41217" xr:uid="{54ED7E83-F438-457D-8AF3-2419DA8BADE5}"/>
    <cellStyle name="Accent4 4 15" xfId="1130" xr:uid="{DF9A7B6A-D101-49B4-9498-453B3F971FCA}"/>
    <cellStyle name="Accent4 4 15 2" xfId="6550" xr:uid="{4BAE4F9C-9D50-426A-9CF9-1C3D7644BECA}"/>
    <cellStyle name="Accent4 4 15 2 2" xfId="41220" xr:uid="{745F1835-FAAA-4CC9-B03F-3BBA50722028}"/>
    <cellStyle name="Accent4 4 15 3" xfId="41219" xr:uid="{7FC1410A-1362-436A-850A-9ADE7389FFE9}"/>
    <cellStyle name="Accent4 4 16" xfId="1131" xr:uid="{A13CAB4B-1040-4C08-9FB3-E264B22559D9}"/>
    <cellStyle name="Accent4 4 16 2" xfId="6551" xr:uid="{8FEAEF10-D7BF-4337-AB3D-7323F7437E6D}"/>
    <cellStyle name="Accent4 4 16 2 2" xfId="41222" xr:uid="{FB723D7A-02B2-4480-B0F2-5A5F84CF2D3F}"/>
    <cellStyle name="Accent4 4 16 3" xfId="41221" xr:uid="{8049205C-A02B-4796-8666-CCE4EF09E346}"/>
    <cellStyle name="Accent4 4 17" xfId="3736" xr:uid="{6D75B104-3166-495B-9EC2-65EDE3253EA8}"/>
    <cellStyle name="Accent4 4 17 2" xfId="6552" xr:uid="{05B5F988-D499-461E-8642-7605907C0F80}"/>
    <cellStyle name="Accent4 4 17 2 2" xfId="41224" xr:uid="{DDA2D148-031E-47B9-B54C-4EE865EE31BF}"/>
    <cellStyle name="Accent4 4 17 3" xfId="41223" xr:uid="{53B681BD-E667-4F29-8E57-13FCD6926F20}"/>
    <cellStyle name="Accent4 4 18" xfId="3737" xr:uid="{42F59DC8-8C36-4A49-B979-D6BBF0CA9F96}"/>
    <cellStyle name="Accent4 4 18 2" xfId="6553" xr:uid="{FC5AA120-B2A0-4F98-B3B0-66C67182DEF2}"/>
    <cellStyle name="Accent4 4 18 2 2" xfId="41226" xr:uid="{F06A200C-3F76-4D2E-A1A1-99B4FDF504CC}"/>
    <cellStyle name="Accent4 4 18 3" xfId="41225" xr:uid="{DC87F290-2F93-41C7-A3F9-9EFD3B7B5AC9}"/>
    <cellStyle name="Accent4 4 19" xfId="3738" xr:uid="{10649FC6-40AB-4DAD-B366-829E029E1EE8}"/>
    <cellStyle name="Accent4 4 19 2" xfId="6554" xr:uid="{8B33DD90-FC41-44D4-83D4-89308C8FD336}"/>
    <cellStyle name="Accent4 4 19 2 2" xfId="41228" xr:uid="{E6E4FABB-6819-41A1-97B6-247E7A2E1D23}"/>
    <cellStyle name="Accent4 4 19 3" xfId="41227" xr:uid="{4509392B-DD11-4AE2-AE9E-39D8C2D2CA9F}"/>
    <cellStyle name="Accent4 4 2" xfId="1132" xr:uid="{483BEF31-46E2-4C2C-AF04-084426AE376C}"/>
    <cellStyle name="Accent4 4 2 2" xfId="6555" xr:uid="{844BD0AC-8277-4A23-AB14-7690525CE568}"/>
    <cellStyle name="Accent4 4 2 2 2" xfId="41230" xr:uid="{1A3DEE3F-FECE-4933-B9AD-5A8FA32035AC}"/>
    <cellStyle name="Accent4 4 2 3" xfId="41229" xr:uid="{CFBD930C-9B68-4AB8-B588-88C6BECA0C42}"/>
    <cellStyle name="Accent4 4 20" xfId="3739" xr:uid="{93EE2301-166A-4D8A-8EE9-247BE1DF0733}"/>
    <cellStyle name="Accent4 4 20 2" xfId="6556" xr:uid="{5566788A-3FBB-4866-BC96-564CA0C82811}"/>
    <cellStyle name="Accent4 4 20 2 2" xfId="41232" xr:uid="{B1A6EFB2-6919-4495-9EEE-C5DE63F902A0}"/>
    <cellStyle name="Accent4 4 20 3" xfId="41231" xr:uid="{940865E7-D7F7-428A-80BF-1E2E24EA6E91}"/>
    <cellStyle name="Accent4 4 21" xfId="3740" xr:uid="{60C67744-83B9-4FB4-B55B-E714281C51F1}"/>
    <cellStyle name="Accent4 4 21 2" xfId="6557" xr:uid="{2A3267BB-E0FD-442E-A708-F1503535D9C4}"/>
    <cellStyle name="Accent4 4 21 2 2" xfId="41234" xr:uid="{13CCDDDF-67C4-4004-ADF5-B83127ADD785}"/>
    <cellStyle name="Accent4 4 21 3" xfId="41233" xr:uid="{8889FB13-E081-4D5B-8DD6-7DE058C91210}"/>
    <cellStyle name="Accent4 4 22" xfId="3741" xr:uid="{03E86C7C-C402-4847-AF06-E4A176D35D78}"/>
    <cellStyle name="Accent4 4 22 2" xfId="6558" xr:uid="{0299A1CA-D506-481A-9566-FA7FBC5D51BD}"/>
    <cellStyle name="Accent4 4 22 2 2" xfId="41236" xr:uid="{6F9CED1B-5D61-4EC9-B90E-B2BA0F42478E}"/>
    <cellStyle name="Accent4 4 22 3" xfId="41235" xr:uid="{E1F502D5-C195-4B78-8857-703F682DF090}"/>
    <cellStyle name="Accent4 4 23" xfId="3742" xr:uid="{4B88E58D-F7B5-494C-8FF0-707811830E10}"/>
    <cellStyle name="Accent4 4 23 2" xfId="6559" xr:uid="{89F847FE-EB7A-45AA-9C57-02D7081A55CD}"/>
    <cellStyle name="Accent4 4 23 2 2" xfId="41238" xr:uid="{45D04DFA-0F57-4413-BF88-AACFE388E68D}"/>
    <cellStyle name="Accent4 4 23 3" xfId="41237" xr:uid="{381C3CAA-A33F-40F7-B415-59A25EBA25D2}"/>
    <cellStyle name="Accent4 4 24" xfId="3743" xr:uid="{B1AC5C1E-2DF7-4D0D-B3BD-E43999A55354}"/>
    <cellStyle name="Accent4 4 24 2" xfId="6560" xr:uid="{49043BD7-BD35-4F13-ACEC-A5FAF4B1C74A}"/>
    <cellStyle name="Accent4 4 24 2 2" xfId="41240" xr:uid="{814F172C-67D9-4F4C-8B4D-20389F751293}"/>
    <cellStyle name="Accent4 4 24 3" xfId="41239" xr:uid="{4024C61F-5CAC-41BD-AFF6-4A8CCB677337}"/>
    <cellStyle name="Accent4 4 25" xfId="3744" xr:uid="{91241EDF-1406-4203-A876-6E7CB419C272}"/>
    <cellStyle name="Accent4 4 25 2" xfId="6561" xr:uid="{F54B4F0B-B9A4-469D-8EDC-F48F3B4A8F70}"/>
    <cellStyle name="Accent4 4 25 2 2" xfId="41242" xr:uid="{1A953C21-6ABC-4D18-81F1-F67526A4AE55}"/>
    <cellStyle name="Accent4 4 25 3" xfId="41241" xr:uid="{64D341C6-FE34-4CC8-8B38-C5A9F095B3A7}"/>
    <cellStyle name="Accent4 4 26" xfId="3745" xr:uid="{22E30ED6-8AD7-4C9F-9C99-C5D2655DC4B0}"/>
    <cellStyle name="Accent4 4 26 2" xfId="6562" xr:uid="{8A67F9A3-0C86-46C0-A83A-C9A3901EB554}"/>
    <cellStyle name="Accent4 4 26 2 2" xfId="41244" xr:uid="{1CF61982-A5CB-45AA-B222-7E81ECAEFEB3}"/>
    <cellStyle name="Accent4 4 26 3" xfId="41243" xr:uid="{4C1408F0-D63D-4748-BD05-D3BDF2F94816}"/>
    <cellStyle name="Accent4 4 27" xfId="3746" xr:uid="{E23074C0-57DC-4C30-917C-E6769632E6BE}"/>
    <cellStyle name="Accent4 4 27 2" xfId="6563" xr:uid="{A2B124B6-2456-4963-AA6F-0AF3E0B7CE07}"/>
    <cellStyle name="Accent4 4 27 2 2" xfId="41246" xr:uid="{81395ADB-78BD-43AF-B912-C9ED09D87EC5}"/>
    <cellStyle name="Accent4 4 27 3" xfId="41245" xr:uid="{5741FA67-9754-418C-8F34-F128308D0FD7}"/>
    <cellStyle name="Accent4 4 28" xfId="3747" xr:uid="{B8B1C860-D073-4A42-A098-FACA3EE4665B}"/>
    <cellStyle name="Accent4 4 28 2" xfId="6564" xr:uid="{C562F41E-AD72-4D72-9562-FB29B00CD7DE}"/>
    <cellStyle name="Accent4 4 28 2 2" xfId="41248" xr:uid="{67C5AB02-7F2E-4AD9-90E3-B1A45BDD8E5A}"/>
    <cellStyle name="Accent4 4 28 3" xfId="41247" xr:uid="{DFB727EC-06B9-4C98-AD96-B7AC1E1394A9}"/>
    <cellStyle name="Accent4 4 29" xfId="6565" xr:uid="{10CDF092-74FD-4449-9D3D-B651E1452D86}"/>
    <cellStyle name="Accent4 4 29 2" xfId="41249" xr:uid="{B42B5240-3043-4D97-8A17-A85D8E3E5D6F}"/>
    <cellStyle name="Accent4 4 3" xfId="1133" xr:uid="{F772F06C-B47C-4B1A-A0B5-A0F389D34D5A}"/>
    <cellStyle name="Accent4 4 3 2" xfId="6566" xr:uid="{C10A8C52-4886-470C-B609-1F68E01EF877}"/>
    <cellStyle name="Accent4 4 3 2 2" xfId="41251" xr:uid="{BC67A320-92F9-47A2-8F63-64C31E89D838}"/>
    <cellStyle name="Accent4 4 3 3" xfId="41250" xr:uid="{300F397F-2480-4C52-A831-23C8D1088B37}"/>
    <cellStyle name="Accent4 4 30" xfId="41208" xr:uid="{B4D0772E-B391-40B2-B0DA-328D632438EB}"/>
    <cellStyle name="Accent4 4 4" xfId="1134" xr:uid="{F2F171F5-1550-486B-8FAE-7949066666EA}"/>
    <cellStyle name="Accent4 4 4 2" xfId="6567" xr:uid="{84EFDB1A-9870-4AF4-8B8E-367494E2F081}"/>
    <cellStyle name="Accent4 4 4 2 2" xfId="41253" xr:uid="{3C987C49-AC02-49FB-902B-0A72409A104E}"/>
    <cellStyle name="Accent4 4 4 3" xfId="41252" xr:uid="{9BC63B9A-21ED-42A9-B01D-408B5EF147A7}"/>
    <cellStyle name="Accent4 4 5" xfId="1135" xr:uid="{8C44706B-9235-42CE-A4A6-28E9AF136DCA}"/>
    <cellStyle name="Accent4 4 5 2" xfId="6568" xr:uid="{CBD970F5-23D8-4C3E-8AF1-BCAC937B6ED1}"/>
    <cellStyle name="Accent4 4 5 2 2" xfId="41255" xr:uid="{D5C25982-A152-412F-8E49-E351F0EF4B80}"/>
    <cellStyle name="Accent4 4 5 3" xfId="41254" xr:uid="{F97D2FBB-D30B-4814-A1F2-CE0F921D4EC4}"/>
    <cellStyle name="Accent4 4 6" xfId="1136" xr:uid="{C698648E-6633-4E92-A10D-12E1E5125D14}"/>
    <cellStyle name="Accent4 4 6 2" xfId="6569" xr:uid="{A63F6117-D6CC-4E06-A68D-7B288459D159}"/>
    <cellStyle name="Accent4 4 6 2 2" xfId="41257" xr:uid="{96695E25-6F22-4B87-B320-43088BFE1983}"/>
    <cellStyle name="Accent4 4 6 3" xfId="41256" xr:uid="{B9A77FE4-8EC9-4672-97B7-0EEFA1CCBC65}"/>
    <cellStyle name="Accent4 4 7" xfId="1137" xr:uid="{71A867A9-24D3-4E36-B390-F5941E994FE2}"/>
    <cellStyle name="Accent4 4 7 2" xfId="6570" xr:uid="{1F9A18C2-3DAF-46F0-8907-516769ECDB5A}"/>
    <cellStyle name="Accent4 4 7 2 2" xfId="41259" xr:uid="{47CA8133-1085-48DF-8C8E-81223C71DB8A}"/>
    <cellStyle name="Accent4 4 7 3" xfId="41258" xr:uid="{84CFCB4E-EC48-4638-B913-DBDA0F0883E8}"/>
    <cellStyle name="Accent4 4 8" xfId="1138" xr:uid="{917C5219-24F9-4ABB-82B3-E569CE6ED19C}"/>
    <cellStyle name="Accent4 4 8 2" xfId="6571" xr:uid="{BEA188AF-2D2E-403B-87C2-1476B65884E6}"/>
    <cellStyle name="Accent4 4 8 2 2" xfId="41261" xr:uid="{575005DE-E5A7-4DD8-BF89-93E0640C862F}"/>
    <cellStyle name="Accent4 4 8 3" xfId="41260" xr:uid="{7B505E7D-F641-4DD9-BBCC-74A07AA0299D}"/>
    <cellStyle name="Accent4 4 9" xfId="1139" xr:uid="{220E3D34-4216-4F78-B9F7-D02FD9ACA039}"/>
    <cellStyle name="Accent4 4 9 2" xfId="6572" xr:uid="{495E90A0-1C81-462F-AF53-E6C49897EC52}"/>
    <cellStyle name="Accent4 4 9 2 2" xfId="41263" xr:uid="{821B1D59-F7F8-4C88-99EB-E38238F2240A}"/>
    <cellStyle name="Accent4 4 9 3" xfId="41262" xr:uid="{BD34E8C7-6A44-47CC-B7DD-5B55432CB304}"/>
    <cellStyle name="Accent4 5" xfId="6573" xr:uid="{B0A4C090-C3C2-47D4-A42D-AE7F21D08CF2}"/>
    <cellStyle name="Accent4 5 2" xfId="41264" xr:uid="{B6188E6B-FF8C-42BB-9AAB-B83D7904079D}"/>
    <cellStyle name="Accent5 2" xfId="1140" xr:uid="{91B01B71-6260-490A-9195-F113AC3944BA}"/>
    <cellStyle name="Accent5 2 2" xfId="1141" xr:uid="{0C05CAE0-F4DA-4F3E-A748-5B8BB0D627F9}"/>
    <cellStyle name="Accent5 2 2 2" xfId="6574" xr:uid="{2D51599E-9E14-4144-AD08-BF5552D0A0EB}"/>
    <cellStyle name="Accent5 2 2 3" xfId="41266" xr:uid="{9CC5D516-575A-4F30-B751-B7834B6E87B0}"/>
    <cellStyle name="Accent5 2 3" xfId="41265" xr:uid="{234230B4-9211-44C1-9582-714619F92148}"/>
    <cellStyle name="Accent5 3" xfId="1142" xr:uid="{FCCEAC73-FFD2-4412-AF05-2D5A03924AE6}"/>
    <cellStyle name="Accent5 3 10" xfId="1143" xr:uid="{AD92F2DD-A2AD-4DE0-8674-C17293400C5D}"/>
    <cellStyle name="Accent5 3 10 2" xfId="6575" xr:uid="{A0A8E6FC-6C64-463D-8A05-9A15668C9CA4}"/>
    <cellStyle name="Accent5 3 10 2 2" xfId="41269" xr:uid="{F7B28A4B-FB07-4E85-956C-AA0BCB5C46D6}"/>
    <cellStyle name="Accent5 3 10 3" xfId="41268" xr:uid="{FEAA9202-C078-4D10-A273-774741D2271E}"/>
    <cellStyle name="Accent5 3 11" xfId="1144" xr:uid="{635CED0F-897A-4989-BB66-52930D2499FB}"/>
    <cellStyle name="Accent5 3 11 2" xfId="6576" xr:uid="{EF9FD115-1637-4C50-AF5F-A60EAE432856}"/>
    <cellStyle name="Accent5 3 11 2 2" xfId="41271" xr:uid="{0D0C1871-886E-4452-8404-17FAE8BC2397}"/>
    <cellStyle name="Accent5 3 11 3" xfId="41270" xr:uid="{68106745-9646-4FE2-9498-C9BA748B010B}"/>
    <cellStyle name="Accent5 3 12" xfId="1145" xr:uid="{3B08B531-12EC-4B7F-90B1-7ED5EDD17EF6}"/>
    <cellStyle name="Accent5 3 12 2" xfId="6577" xr:uid="{9F0F631B-8794-4FC8-8D77-5373FBB94765}"/>
    <cellStyle name="Accent5 3 12 2 2" xfId="41273" xr:uid="{E6627EB0-B8BA-48DD-825B-C92FDA2CDB7F}"/>
    <cellStyle name="Accent5 3 12 3" xfId="41272" xr:uid="{1B791195-7120-412C-BF57-716078B3EB42}"/>
    <cellStyle name="Accent5 3 13" xfId="1146" xr:uid="{55BC168E-EC45-42BF-AD0C-B878C0F44428}"/>
    <cellStyle name="Accent5 3 13 2" xfId="6578" xr:uid="{EC0AB17C-B029-4F81-84AD-6BAC0C8EAEA6}"/>
    <cellStyle name="Accent5 3 13 2 2" xfId="41275" xr:uid="{9ED54582-E147-44FD-9BE0-BA099B3D5BC9}"/>
    <cellStyle name="Accent5 3 13 3" xfId="41274" xr:uid="{44BCD43C-0D73-47F2-9BC8-8692B3909497}"/>
    <cellStyle name="Accent5 3 14" xfId="1147" xr:uid="{91E15DCC-5463-4278-B8A8-7E6495DE4AA3}"/>
    <cellStyle name="Accent5 3 14 2" xfId="6579" xr:uid="{8C8ABCA5-2804-4324-BD28-82E72E60B5DE}"/>
    <cellStyle name="Accent5 3 14 2 2" xfId="41277" xr:uid="{8AF3FC29-D608-4532-8322-D877DAB7FDCA}"/>
    <cellStyle name="Accent5 3 14 3" xfId="41276" xr:uid="{56867EFC-2637-4FBD-8F9D-B531451F3041}"/>
    <cellStyle name="Accent5 3 15" xfId="1148" xr:uid="{C9964AE1-6CAE-4612-A6A0-7E2593B6D003}"/>
    <cellStyle name="Accent5 3 15 2" xfId="6580" xr:uid="{3E116431-B3FB-45FB-B8E0-FFD4FFAC92C9}"/>
    <cellStyle name="Accent5 3 15 2 2" xfId="41279" xr:uid="{DF16B611-46A0-48AE-8655-AE0990DC37BE}"/>
    <cellStyle name="Accent5 3 15 3" xfId="41278" xr:uid="{C1D3276F-5ECE-407B-AD5F-6C67307211E8}"/>
    <cellStyle name="Accent5 3 16" xfId="1149" xr:uid="{D0817FD9-EB12-47D9-A16E-61E5CF80524C}"/>
    <cellStyle name="Accent5 3 16 2" xfId="6581" xr:uid="{CB0B10C8-EB44-4181-82D6-A6D913A114BC}"/>
    <cellStyle name="Accent5 3 16 2 2" xfId="41281" xr:uid="{6AE31745-35D5-4A3A-8388-A372FBC2ED09}"/>
    <cellStyle name="Accent5 3 16 3" xfId="41280" xr:uid="{2E3CCB58-9074-4BD9-B946-DB11607B197D}"/>
    <cellStyle name="Accent5 3 17" xfId="1150" xr:uid="{6CCCF135-DBB8-44BA-8C55-BDDDBF74A6ED}"/>
    <cellStyle name="Accent5 3 17 2" xfId="6582" xr:uid="{2191509D-EE3B-41C0-812A-1B8C445D1B50}"/>
    <cellStyle name="Accent5 3 17 2 2" xfId="41283" xr:uid="{33E83F94-1A0C-41B7-9B73-20AD5419CE0A}"/>
    <cellStyle name="Accent5 3 17 3" xfId="41282" xr:uid="{008DADCD-D997-4E28-92A6-79A81136B561}"/>
    <cellStyle name="Accent5 3 18" xfId="1151" xr:uid="{91B6DBB8-4901-4133-BB02-0E46A71BE643}"/>
    <cellStyle name="Accent5 3 18 2" xfId="6583" xr:uid="{573FF250-BE31-4489-B9B7-58A9A772F714}"/>
    <cellStyle name="Accent5 3 18 2 2" xfId="41285" xr:uid="{7BDBF3E9-D421-4300-AE45-85AA36E05720}"/>
    <cellStyle name="Accent5 3 18 3" xfId="41284" xr:uid="{19EE52B3-3368-4FD7-8EF5-DD808F8FC71C}"/>
    <cellStyle name="Accent5 3 19" xfId="1152" xr:uid="{B4B5DB7C-963E-499D-82B7-896E685E5153}"/>
    <cellStyle name="Accent5 3 19 2" xfId="6584" xr:uid="{EEABA192-E534-4698-8E36-2E507FB433BF}"/>
    <cellStyle name="Accent5 3 19 2 2" xfId="41287" xr:uid="{235C5449-94C5-406E-BE30-AEF150F34564}"/>
    <cellStyle name="Accent5 3 19 3" xfId="41286" xr:uid="{752FFCDE-A53E-48B0-9727-62DA4EC4826A}"/>
    <cellStyle name="Accent5 3 2" xfId="1153" xr:uid="{8588718F-093F-4FE8-BD57-F6B94B8493DF}"/>
    <cellStyle name="Accent5 3 2 2" xfId="6585" xr:uid="{DE88D178-3D09-4055-8B47-DC190203AC8F}"/>
    <cellStyle name="Accent5 3 2 2 2" xfId="41289" xr:uid="{39560FE6-C584-491E-9C64-2BF8D4E536D1}"/>
    <cellStyle name="Accent5 3 2 3" xfId="41288" xr:uid="{7899D4BC-9CC5-48F2-B2D1-2F7A93199B38}"/>
    <cellStyle name="Accent5 3 20" xfId="3748" xr:uid="{9A0C1F16-63FF-4D0F-BB2F-3EA7CCD5E626}"/>
    <cellStyle name="Accent5 3 20 2" xfId="6586" xr:uid="{34E8E1C0-8736-4EB2-ADE4-EDDB136B74DF}"/>
    <cellStyle name="Accent5 3 20 2 2" xfId="41291" xr:uid="{26ECDE73-F13D-4017-8BE8-61F6E604835E}"/>
    <cellStyle name="Accent5 3 20 3" xfId="41290" xr:uid="{F7404503-4914-410C-936D-ADC005F540B6}"/>
    <cellStyle name="Accent5 3 21" xfId="3749" xr:uid="{CDEFFDB6-DD6E-49C3-9FFA-F9EFCBA3BE2E}"/>
    <cellStyle name="Accent5 3 21 2" xfId="6587" xr:uid="{5DA70571-264C-413A-BD97-46B6D2EAF98D}"/>
    <cellStyle name="Accent5 3 21 2 2" xfId="41293" xr:uid="{1090302F-CEE0-4942-BCB7-7F17465B016A}"/>
    <cellStyle name="Accent5 3 21 3" xfId="41292" xr:uid="{4E53F402-DEFE-4FDF-B7A2-B43D77AD6A39}"/>
    <cellStyle name="Accent5 3 22" xfId="3750" xr:uid="{7E09DAF6-59CF-43BE-A968-71C5AC8B5594}"/>
    <cellStyle name="Accent5 3 22 2" xfId="6588" xr:uid="{ED55CBE3-DB19-4E2A-8DEF-2197F0DD51B8}"/>
    <cellStyle name="Accent5 3 22 2 2" xfId="41295" xr:uid="{67CA6EC4-CB77-4012-A5B6-744B755DCC59}"/>
    <cellStyle name="Accent5 3 22 3" xfId="41294" xr:uid="{6ADC9C0E-924A-4189-8732-62D259C55F15}"/>
    <cellStyle name="Accent5 3 23" xfId="3751" xr:uid="{D23F07D9-23B9-41A4-AD07-006E30739132}"/>
    <cellStyle name="Accent5 3 23 2" xfId="6589" xr:uid="{0EA27C58-85CE-4716-B653-DF2DF1500982}"/>
    <cellStyle name="Accent5 3 23 2 2" xfId="41297" xr:uid="{AD0E5A39-C1C4-472D-98D0-26964090A2F7}"/>
    <cellStyle name="Accent5 3 23 3" xfId="41296" xr:uid="{7F15FBEA-905A-4ACB-80FD-B26A3369E353}"/>
    <cellStyle name="Accent5 3 24" xfId="3752" xr:uid="{27C48C59-AF24-417C-85DF-3E036C175EC0}"/>
    <cellStyle name="Accent5 3 24 2" xfId="6590" xr:uid="{1C72E8AB-327E-458F-BD70-A6F744E69C08}"/>
    <cellStyle name="Accent5 3 24 2 2" xfId="41299" xr:uid="{0F79D871-E3E5-4B6C-BF16-573A403C6053}"/>
    <cellStyle name="Accent5 3 24 3" xfId="41298" xr:uid="{890603FC-38E6-4F74-BF5E-228ABFD3E7F2}"/>
    <cellStyle name="Accent5 3 25" xfId="3753" xr:uid="{DA6307F6-AAFD-4F20-9446-EB42E224B73A}"/>
    <cellStyle name="Accent5 3 25 2" xfId="6591" xr:uid="{12064416-042C-403F-A185-27C7A05F1ABE}"/>
    <cellStyle name="Accent5 3 25 2 2" xfId="41301" xr:uid="{3DF0F9FC-934D-4C5D-8BC2-697C090C4136}"/>
    <cellStyle name="Accent5 3 25 3" xfId="41300" xr:uid="{5535EAB6-AA15-4621-A0B4-A08BD87345B5}"/>
    <cellStyle name="Accent5 3 26" xfId="3754" xr:uid="{7C4B6BE6-BC24-43DC-BDEA-92A4B1860B26}"/>
    <cellStyle name="Accent5 3 26 2" xfId="6592" xr:uid="{E42514D2-F767-4D71-9AF3-F6FC8C14389D}"/>
    <cellStyle name="Accent5 3 26 2 2" xfId="41303" xr:uid="{38C2028D-FDDE-40E3-9453-9E12073F995E}"/>
    <cellStyle name="Accent5 3 26 3" xfId="41302" xr:uid="{0A23E049-7934-4202-B349-7D50EACC5B18}"/>
    <cellStyle name="Accent5 3 27" xfId="3755" xr:uid="{5D9DB9D4-F72D-4787-98D1-03EDEBF69BAD}"/>
    <cellStyle name="Accent5 3 27 2" xfId="6593" xr:uid="{9280117B-2300-4623-80F8-8EF42FA82FD9}"/>
    <cellStyle name="Accent5 3 27 2 2" xfId="41305" xr:uid="{BE272346-A592-4F94-BABF-453CEC10CFC7}"/>
    <cellStyle name="Accent5 3 27 3" xfId="41304" xr:uid="{53559A8B-1DEA-4EF6-9FB0-865A9898F339}"/>
    <cellStyle name="Accent5 3 28" xfId="3756" xr:uid="{36D01572-3E44-4A02-B301-F17B3A9597C0}"/>
    <cellStyle name="Accent5 3 28 2" xfId="6594" xr:uid="{BA36F2F7-D43E-4CCB-B31A-A55C6B2B040E}"/>
    <cellStyle name="Accent5 3 28 2 2" xfId="41307" xr:uid="{097240E2-F5E8-44CC-92AE-5ED63D74858D}"/>
    <cellStyle name="Accent5 3 28 3" xfId="41306" xr:uid="{2D4AB60D-AC2F-41B7-AA85-96C91BF8F172}"/>
    <cellStyle name="Accent5 3 29" xfId="3757" xr:uid="{D9C744A4-804A-4601-8BF2-026D5B14E82E}"/>
    <cellStyle name="Accent5 3 29 2" xfId="6595" xr:uid="{C241E7CA-F40D-4199-A76F-2A0ECBF0FDF8}"/>
    <cellStyle name="Accent5 3 29 2 2" xfId="41309" xr:uid="{48C1848B-09DD-451B-B8CD-51E3E6EE37C4}"/>
    <cellStyle name="Accent5 3 29 3" xfId="41308" xr:uid="{53E88FA6-A700-48F4-8EAB-54B546B81550}"/>
    <cellStyle name="Accent5 3 3" xfId="1154" xr:uid="{D457E72A-D9F9-490D-B4C9-881584F54D2F}"/>
    <cellStyle name="Accent5 3 3 2" xfId="6596" xr:uid="{AF332784-57FF-47A7-89A8-D48B6B11B435}"/>
    <cellStyle name="Accent5 3 3 2 2" xfId="41311" xr:uid="{423E52D5-5EA5-44F9-BE10-A99CE4BD4202}"/>
    <cellStyle name="Accent5 3 3 3" xfId="41310" xr:uid="{C3670E44-D1CE-4ADF-B070-20AE0C708E9E}"/>
    <cellStyle name="Accent5 3 30" xfId="3758" xr:uid="{1797B569-D564-4581-8279-244ACD8A6E21}"/>
    <cellStyle name="Accent5 3 30 2" xfId="6597" xr:uid="{0B82446F-9D92-4846-A5D8-A6C977C27653}"/>
    <cellStyle name="Accent5 3 30 2 2" xfId="41313" xr:uid="{D54AA614-1984-48BE-BDAF-157C1C2A6B7A}"/>
    <cellStyle name="Accent5 3 30 3" xfId="41312" xr:uid="{C2BF1351-9190-43D6-BBA5-1752A9B7BEA0}"/>
    <cellStyle name="Accent5 3 31" xfId="3759" xr:uid="{E2DD65B1-225F-4373-8112-64EDBCD87636}"/>
    <cellStyle name="Accent5 3 31 2" xfId="6598" xr:uid="{D38A4F48-788B-4641-BA90-838798BF33AE}"/>
    <cellStyle name="Accent5 3 31 2 2" xfId="41315" xr:uid="{4EF466F4-69CF-482C-B13F-C86AF997F649}"/>
    <cellStyle name="Accent5 3 31 3" xfId="41314" xr:uid="{EF2A0FEF-FA2A-41EE-9BD9-1D36542E7F9F}"/>
    <cellStyle name="Accent5 3 32" xfId="6599" xr:uid="{25C57153-A193-4F20-AC4D-C35BD43FCBE4}"/>
    <cellStyle name="Accent5 3 32 2" xfId="41316" xr:uid="{859D655B-C819-4949-8178-E013656C231C}"/>
    <cellStyle name="Accent5 3 33" xfId="41267" xr:uid="{FE94FFF1-B0D9-4544-AD1F-05A802CE0EB7}"/>
    <cellStyle name="Accent5 3 4" xfId="1155" xr:uid="{2CD3F2E8-2F9E-4B41-90EF-A05D9B1C3799}"/>
    <cellStyle name="Accent5 3 4 2" xfId="6600" xr:uid="{B6C90685-6D60-4C93-B834-A634E18A332E}"/>
    <cellStyle name="Accent5 3 4 2 2" xfId="41318" xr:uid="{5D654403-2AD9-447B-B34A-88CC4AADB4AB}"/>
    <cellStyle name="Accent5 3 4 3" xfId="41317" xr:uid="{B6594884-2F3E-4E6E-BF09-15AC7147837D}"/>
    <cellStyle name="Accent5 3 5" xfId="1156" xr:uid="{E1517CE5-47CC-42AD-932A-28CEE4D6A949}"/>
    <cellStyle name="Accent5 3 5 2" xfId="6601" xr:uid="{A4EE389F-846C-48CA-A10E-AC1B42E00F8C}"/>
    <cellStyle name="Accent5 3 5 2 2" xfId="41320" xr:uid="{15BDCD22-E263-43F7-A7BF-D5413FF45A84}"/>
    <cellStyle name="Accent5 3 5 3" xfId="41319" xr:uid="{ADCE2A22-FE1C-4657-9851-93C24986B6D7}"/>
    <cellStyle name="Accent5 3 6" xfId="1157" xr:uid="{EF92373F-0F65-4951-A433-8A610700F66C}"/>
    <cellStyle name="Accent5 3 6 2" xfId="6602" xr:uid="{3A4CEAA2-3267-4A77-A642-CC18CFD6F233}"/>
    <cellStyle name="Accent5 3 6 2 2" xfId="41322" xr:uid="{C0504E38-66A3-472B-BD26-BE93F5D879F7}"/>
    <cellStyle name="Accent5 3 6 3" xfId="41321" xr:uid="{8ABB144C-E15D-44E9-BEFD-E6AEC6696447}"/>
    <cellStyle name="Accent5 3 7" xfId="1158" xr:uid="{23CE25C3-E0FE-4AAD-A5C5-1E8FB6B8C85D}"/>
    <cellStyle name="Accent5 3 7 2" xfId="6603" xr:uid="{2999C1FE-1156-433D-B9A3-7C0D689A368F}"/>
    <cellStyle name="Accent5 3 7 2 2" xfId="41324" xr:uid="{E0964465-64F9-4851-82DD-D20BECA14E2B}"/>
    <cellStyle name="Accent5 3 7 3" xfId="41323" xr:uid="{C6997E0F-BD46-43CB-92EE-2F05035CBB22}"/>
    <cellStyle name="Accent5 3 8" xfId="1159" xr:uid="{3C8099DD-E161-4F0E-BD08-821A5B4E52FF}"/>
    <cellStyle name="Accent5 3 8 2" xfId="6604" xr:uid="{BB813BFE-65EE-4BEA-8D9D-8BDF61D42C53}"/>
    <cellStyle name="Accent5 3 8 2 2" xfId="41326" xr:uid="{5BAFEABF-D3AA-4568-AA8F-76B14795B4AF}"/>
    <cellStyle name="Accent5 3 8 3" xfId="41325" xr:uid="{6FA596E2-ACF5-4D73-8BCC-E19C66F467CB}"/>
    <cellStyle name="Accent5 3 9" xfId="1160" xr:uid="{E956EC7A-7A06-4319-A3E5-A9E19CB1C7CA}"/>
    <cellStyle name="Accent5 3 9 2" xfId="6605" xr:uid="{B8A372DF-8FDC-4102-AF6E-6220FA187DC1}"/>
    <cellStyle name="Accent5 3 9 2 2" xfId="41328" xr:uid="{73F96423-7C78-43E3-860F-D70F3475D663}"/>
    <cellStyle name="Accent5 3 9 3" xfId="41327" xr:uid="{A6E3431A-EAED-4539-85D2-2F69FF3F2CC0}"/>
    <cellStyle name="Accent5 4" xfId="1161" xr:uid="{2E3CEE7D-7134-41F1-AE47-8B49DF1D7FA4}"/>
    <cellStyle name="Accent5 4 10" xfId="1162" xr:uid="{23888749-56C1-48D5-A29D-97D4F74E5ABE}"/>
    <cellStyle name="Accent5 4 10 2" xfId="6606" xr:uid="{3FA8E0F5-79F0-4C0F-AE8B-34430F966392}"/>
    <cellStyle name="Accent5 4 10 2 2" xfId="41331" xr:uid="{DAFDE705-4A35-404A-ADFA-456E8D9D003C}"/>
    <cellStyle name="Accent5 4 10 3" xfId="41330" xr:uid="{15C19960-47C0-4A5E-9F1D-10972CBF75D5}"/>
    <cellStyle name="Accent5 4 11" xfId="1163" xr:uid="{7FF30542-E973-42E6-943A-1BCA9C59E90F}"/>
    <cellStyle name="Accent5 4 11 2" xfId="6607" xr:uid="{719BADEC-A4AF-4E1A-B5F6-97F4D978A2A0}"/>
    <cellStyle name="Accent5 4 11 2 2" xfId="41333" xr:uid="{10A0B9C5-3AE3-406C-B34D-8AB3310A8916}"/>
    <cellStyle name="Accent5 4 11 3" xfId="41332" xr:uid="{91563344-CDDC-4163-B764-44FA678C942C}"/>
    <cellStyle name="Accent5 4 12" xfId="1164" xr:uid="{ECC31D9C-6B43-4624-8C81-9370DBCE69CF}"/>
    <cellStyle name="Accent5 4 12 2" xfId="6608" xr:uid="{9F2465DA-AC57-49C1-A47E-7301DA8AFBBD}"/>
    <cellStyle name="Accent5 4 12 2 2" xfId="41335" xr:uid="{E17DD545-CA5B-45B8-A988-78D4504C6206}"/>
    <cellStyle name="Accent5 4 12 3" xfId="41334" xr:uid="{CA15E632-6E4C-4584-9040-711549FA2EBC}"/>
    <cellStyle name="Accent5 4 13" xfId="1165" xr:uid="{55C73B7C-C192-41EF-AA34-FCAB87D6E9D2}"/>
    <cellStyle name="Accent5 4 13 2" xfId="6609" xr:uid="{490167F8-69B7-4B64-AA96-1771989B9425}"/>
    <cellStyle name="Accent5 4 13 2 2" xfId="41337" xr:uid="{40542B18-5F7C-44A0-919F-160E9C4651A7}"/>
    <cellStyle name="Accent5 4 13 3" xfId="41336" xr:uid="{B9FBFA5A-4A9D-4256-8461-8D68135A0D4A}"/>
    <cellStyle name="Accent5 4 14" xfId="1166" xr:uid="{E272CF0E-6DCD-4F0A-956F-46E67A61F414}"/>
    <cellStyle name="Accent5 4 14 2" xfId="6610" xr:uid="{413A5BFF-0B04-4D22-AAE1-0F1F6CC26E19}"/>
    <cellStyle name="Accent5 4 14 2 2" xfId="41339" xr:uid="{73B8E558-27A6-4ECF-9186-14DA2A8BE6A5}"/>
    <cellStyle name="Accent5 4 14 3" xfId="41338" xr:uid="{427139DC-8833-4873-8018-B7ED7D123645}"/>
    <cellStyle name="Accent5 4 15" xfId="1167" xr:uid="{0EE8B516-7A6B-48A9-A126-7C18E2B0C5B0}"/>
    <cellStyle name="Accent5 4 15 2" xfId="6611" xr:uid="{10940B24-E322-4629-B134-697F4C6D68F0}"/>
    <cellStyle name="Accent5 4 15 2 2" xfId="41341" xr:uid="{253E63D4-C767-4F02-8204-76366E0965B5}"/>
    <cellStyle name="Accent5 4 15 3" xfId="41340" xr:uid="{1940AB9C-1518-4FEE-9EDA-87E2BF7CAD30}"/>
    <cellStyle name="Accent5 4 16" xfId="1168" xr:uid="{E9B8C34C-B223-4A32-AB0C-CF5D7393C041}"/>
    <cellStyle name="Accent5 4 16 2" xfId="6612" xr:uid="{E9FAB6BC-5F48-4D77-BEA5-D0FA4ED250BD}"/>
    <cellStyle name="Accent5 4 16 2 2" xfId="41343" xr:uid="{61A62239-2CDA-4ED7-B11B-19AC105F1E3A}"/>
    <cellStyle name="Accent5 4 16 3" xfId="41342" xr:uid="{7110D3F4-CFFA-4BF7-8D77-92874F971DBA}"/>
    <cellStyle name="Accent5 4 17" xfId="3760" xr:uid="{46DADE4A-9BDC-404B-9C16-3ABAA490738E}"/>
    <cellStyle name="Accent5 4 17 2" xfId="6613" xr:uid="{C8947ABB-1692-4F5D-A696-6303F66CBDA2}"/>
    <cellStyle name="Accent5 4 17 2 2" xfId="41345" xr:uid="{A321BE93-8733-4B30-AA6E-2BAE71D75219}"/>
    <cellStyle name="Accent5 4 17 3" xfId="41344" xr:uid="{94035B86-167C-45F9-9CCD-64C59EC72766}"/>
    <cellStyle name="Accent5 4 18" xfId="3761" xr:uid="{C2255F62-63D8-4709-BE56-ED5BA12B08C0}"/>
    <cellStyle name="Accent5 4 18 2" xfId="6614" xr:uid="{0BC62728-11E9-437C-A106-EFAC293C474E}"/>
    <cellStyle name="Accent5 4 18 2 2" xfId="41347" xr:uid="{4A8DC024-06E5-49F4-A0C6-2C814ACC618F}"/>
    <cellStyle name="Accent5 4 18 3" xfId="41346" xr:uid="{9217C1D0-1CB0-4E39-9717-90CB471A6BD7}"/>
    <cellStyle name="Accent5 4 19" xfId="3762" xr:uid="{F2449415-0450-4920-A102-5CD56B0D6A95}"/>
    <cellStyle name="Accent5 4 19 2" xfId="6615" xr:uid="{AC0DFF93-A002-44D3-B3D5-EB60B40F0EFF}"/>
    <cellStyle name="Accent5 4 19 2 2" xfId="41349" xr:uid="{B96F31CF-4FA0-4D4D-836D-45410779C20C}"/>
    <cellStyle name="Accent5 4 19 3" xfId="41348" xr:uid="{0038DC96-8B5B-487D-8E1B-01A7617E811E}"/>
    <cellStyle name="Accent5 4 2" xfId="1169" xr:uid="{3052EB71-BF58-41F9-B964-4FC5F59BCF10}"/>
    <cellStyle name="Accent5 4 2 2" xfId="6616" xr:uid="{E3E03C74-A80B-425F-9EDE-0BDF471634B6}"/>
    <cellStyle name="Accent5 4 2 2 2" xfId="41351" xr:uid="{D626D84B-D133-40AA-BA17-B14792EA7B7E}"/>
    <cellStyle name="Accent5 4 2 3" xfId="41350" xr:uid="{AC6FB904-A7B9-4F26-9C00-B11EA8E22BAC}"/>
    <cellStyle name="Accent5 4 20" xfId="3763" xr:uid="{A29C12ED-370B-407A-BF19-C6A8B18F67AB}"/>
    <cellStyle name="Accent5 4 20 2" xfId="6617" xr:uid="{209999C3-BB81-40E0-8CC0-D6B0A6FC3699}"/>
    <cellStyle name="Accent5 4 20 2 2" xfId="41353" xr:uid="{615920AD-D549-4521-852D-E431159AF1EA}"/>
    <cellStyle name="Accent5 4 20 3" xfId="41352" xr:uid="{5879F07B-4662-47B2-A4C2-2E84B156BE41}"/>
    <cellStyle name="Accent5 4 21" xfId="3764" xr:uid="{82E0E4C2-6F2B-4181-B9A8-E633EB15B4E9}"/>
    <cellStyle name="Accent5 4 21 2" xfId="6618" xr:uid="{C4D5BCBF-075B-4FCC-9D6C-A398EFCDAFCD}"/>
    <cellStyle name="Accent5 4 21 2 2" xfId="41355" xr:uid="{2111D399-0469-49A1-9394-8D7F041FC232}"/>
    <cellStyle name="Accent5 4 21 3" xfId="41354" xr:uid="{B017E89F-9150-46AE-A02E-115AEC51856D}"/>
    <cellStyle name="Accent5 4 22" xfId="3765" xr:uid="{1DEF2E92-E320-419B-87C2-EAAACDE472B2}"/>
    <cellStyle name="Accent5 4 22 2" xfId="6619" xr:uid="{114F8D33-8690-425F-949D-13A6F72706CA}"/>
    <cellStyle name="Accent5 4 22 2 2" xfId="41357" xr:uid="{0241B35C-E0C8-4F4F-BD7B-73B1F8CED258}"/>
    <cellStyle name="Accent5 4 22 3" xfId="41356" xr:uid="{D1828166-81A9-49BD-BA48-2441B99E84EC}"/>
    <cellStyle name="Accent5 4 23" xfId="3766" xr:uid="{416EED9A-2EB2-43FE-8B0F-71DFBD97A504}"/>
    <cellStyle name="Accent5 4 23 2" xfId="6620" xr:uid="{F64559E7-3C1E-4081-9543-9A2CB3FEBC8F}"/>
    <cellStyle name="Accent5 4 23 2 2" xfId="41359" xr:uid="{CACB972C-7668-4625-AF62-F15582A0E525}"/>
    <cellStyle name="Accent5 4 23 3" xfId="41358" xr:uid="{B8894EEB-B1C8-41E0-8760-5C7690745369}"/>
    <cellStyle name="Accent5 4 24" xfId="3767" xr:uid="{CAE63E36-7794-4D54-87B9-5EE0E2A43B05}"/>
    <cellStyle name="Accent5 4 24 2" xfId="6621" xr:uid="{1DCB3F74-33A9-4442-8B4E-6FEB153C2E19}"/>
    <cellStyle name="Accent5 4 24 2 2" xfId="41361" xr:uid="{4800CE82-D5D0-4704-8208-925DF0585BC1}"/>
    <cellStyle name="Accent5 4 24 3" xfId="41360" xr:uid="{7BFEC400-CADB-45EC-9FA1-7FDD6A7F7E8B}"/>
    <cellStyle name="Accent5 4 25" xfId="3768" xr:uid="{B95883C2-6D46-4866-97BE-4A22D8CEA306}"/>
    <cellStyle name="Accent5 4 25 2" xfId="6622" xr:uid="{3C0415B9-8987-4A67-B641-74DB764722AA}"/>
    <cellStyle name="Accent5 4 25 2 2" xfId="41363" xr:uid="{147BEB33-7214-48AD-B418-61BFCFFE685E}"/>
    <cellStyle name="Accent5 4 25 3" xfId="41362" xr:uid="{153CF673-512E-498C-B329-6AE2F4727F41}"/>
    <cellStyle name="Accent5 4 26" xfId="3769" xr:uid="{B73D53CF-A411-42A2-BFDB-8BC93543E0A2}"/>
    <cellStyle name="Accent5 4 26 2" xfId="6623" xr:uid="{456B04D8-8936-4B9D-B562-0C71CC6080AB}"/>
    <cellStyle name="Accent5 4 26 2 2" xfId="41365" xr:uid="{8AC0B5CC-966A-44AD-908C-FB4CDB41C310}"/>
    <cellStyle name="Accent5 4 26 3" xfId="41364" xr:uid="{D873D831-FAE1-433A-AF8A-0B30B81B57BD}"/>
    <cellStyle name="Accent5 4 27" xfId="3770" xr:uid="{D72D6D5A-832F-4B3D-A507-3ABDD810A40D}"/>
    <cellStyle name="Accent5 4 27 2" xfId="6624" xr:uid="{8B0DE791-EB11-4E4E-AE22-2753745454ED}"/>
    <cellStyle name="Accent5 4 27 2 2" xfId="41367" xr:uid="{EDC259EA-09DB-47E6-A037-B04841FA4D57}"/>
    <cellStyle name="Accent5 4 27 3" xfId="41366" xr:uid="{7199EAC4-024E-4D4B-A71A-2A34AB4F8FBC}"/>
    <cellStyle name="Accent5 4 28" xfId="3771" xr:uid="{5AFF0198-061B-4600-87B4-30EE4A637528}"/>
    <cellStyle name="Accent5 4 28 2" xfId="6625" xr:uid="{47610C40-33AD-4116-9342-3B269FCD97E2}"/>
    <cellStyle name="Accent5 4 28 2 2" xfId="41369" xr:uid="{62178A3E-8327-40D4-8247-02D2BF94B74E}"/>
    <cellStyle name="Accent5 4 28 3" xfId="41368" xr:uid="{92778F78-12C3-4362-AF03-3545354C50B6}"/>
    <cellStyle name="Accent5 4 29" xfId="6626" xr:uid="{D21FF0F0-E774-41FE-9DC2-0A2881EEBF86}"/>
    <cellStyle name="Accent5 4 29 2" xfId="41370" xr:uid="{A48432E0-B771-4660-AE8D-73138E3BD553}"/>
    <cellStyle name="Accent5 4 3" xfId="1170" xr:uid="{BB2657A6-F902-4407-91EE-265280F0F7F0}"/>
    <cellStyle name="Accent5 4 3 2" xfId="6627" xr:uid="{1B5270CC-121D-4D94-994B-BABF2750DB20}"/>
    <cellStyle name="Accent5 4 3 2 2" xfId="41372" xr:uid="{396ADF64-D546-4245-BE75-D7BB7B503FB9}"/>
    <cellStyle name="Accent5 4 3 3" xfId="41371" xr:uid="{46ACB52A-CC8B-4D23-8381-905A2D00441C}"/>
    <cellStyle name="Accent5 4 30" xfId="41329" xr:uid="{962D0A7E-3B9B-41D6-8950-EE5BB384359B}"/>
    <cellStyle name="Accent5 4 4" xfId="1171" xr:uid="{245AD365-1C48-4DD1-8328-22F2AA8332E1}"/>
    <cellStyle name="Accent5 4 4 2" xfId="6628" xr:uid="{F7B2D646-D966-4DEF-9BCB-7CC286899506}"/>
    <cellStyle name="Accent5 4 4 2 2" xfId="41374" xr:uid="{A9F1C46F-A208-4102-AB7B-A73613AF9699}"/>
    <cellStyle name="Accent5 4 4 3" xfId="41373" xr:uid="{8EDD827F-84B3-46A4-9CD2-8D42412A1062}"/>
    <cellStyle name="Accent5 4 5" xfId="1172" xr:uid="{44136E0C-D938-439B-A5B1-13F836E63FCE}"/>
    <cellStyle name="Accent5 4 5 2" xfId="6629" xr:uid="{F7CBC05B-2CDD-4D63-A7D4-427309BD0025}"/>
    <cellStyle name="Accent5 4 5 2 2" xfId="41376" xr:uid="{B453EF4B-A7D3-4015-A604-B28607249310}"/>
    <cellStyle name="Accent5 4 5 3" xfId="41375" xr:uid="{A2156CAA-D17E-46AE-A0EE-B1B930402A78}"/>
    <cellStyle name="Accent5 4 6" xfId="1173" xr:uid="{1549120F-0DF2-4772-8370-F906192041DD}"/>
    <cellStyle name="Accent5 4 6 2" xfId="6630" xr:uid="{0FC64227-702B-438B-96E5-821892514308}"/>
    <cellStyle name="Accent5 4 6 2 2" xfId="41378" xr:uid="{5D973791-C348-45B5-A2DE-5188EE07F291}"/>
    <cellStyle name="Accent5 4 6 3" xfId="41377" xr:uid="{FC3EF6D7-961D-4D01-B6AD-E0A04816D0DC}"/>
    <cellStyle name="Accent5 4 7" xfId="1174" xr:uid="{027F24C0-F32F-4D9D-9633-77EF9757645A}"/>
    <cellStyle name="Accent5 4 7 2" xfId="6631" xr:uid="{7919B11B-75C8-4670-98D0-293F77154FE8}"/>
    <cellStyle name="Accent5 4 7 2 2" xfId="41380" xr:uid="{51BD3AFC-F7C0-4972-B560-EFDA1F1513D7}"/>
    <cellStyle name="Accent5 4 7 3" xfId="41379" xr:uid="{8FCBF075-8462-4D96-A0C1-295900B2F78B}"/>
    <cellStyle name="Accent5 4 8" xfId="1175" xr:uid="{80DA07F4-2528-46CC-B117-8DFC5EE0FFD0}"/>
    <cellStyle name="Accent5 4 8 2" xfId="6632" xr:uid="{57492A51-4DAC-426C-835E-3A3F66E2ACD5}"/>
    <cellStyle name="Accent5 4 8 2 2" xfId="41382" xr:uid="{9401C1DF-BFAC-44C4-8FE8-F746BF4240B7}"/>
    <cellStyle name="Accent5 4 8 3" xfId="41381" xr:uid="{49D7D162-93D0-4B95-AF48-A67DD127EB46}"/>
    <cellStyle name="Accent5 4 9" xfId="1176" xr:uid="{F34EF303-F36D-40C4-B462-8F9E4BD915E2}"/>
    <cellStyle name="Accent5 4 9 2" xfId="6633" xr:uid="{B105C7F1-AF0E-4139-A3D7-B5C90CDDBB5F}"/>
    <cellStyle name="Accent5 4 9 2 2" xfId="41384" xr:uid="{0CF9D4C2-40BE-4CC7-9EB4-3FC0B1DAD755}"/>
    <cellStyle name="Accent5 4 9 3" xfId="41383" xr:uid="{5785AE6D-3CFE-4E15-BDD0-FD364AF9684F}"/>
    <cellStyle name="Accent5 5" xfId="6634" xr:uid="{C4AD2E88-03C6-450A-81AF-76639ABB307C}"/>
    <cellStyle name="Accent5 5 2" xfId="41385" xr:uid="{488AE1E0-3D9A-4685-B36A-E0552CAD9A69}"/>
    <cellStyle name="Accent6 2" xfId="1177" xr:uid="{C89BBC68-205B-40D7-B3A5-4DCA67ED6571}"/>
    <cellStyle name="Accent6 2 2" xfId="1178" xr:uid="{5B93E384-1E6D-4708-B81E-5044518FB1B7}"/>
    <cellStyle name="Accent6 2 2 2" xfId="6635" xr:uid="{C45787C6-5EFD-447A-AD4A-D4DA7A5CF816}"/>
    <cellStyle name="Accent6 2 2 3" xfId="41387" xr:uid="{DBF238A4-A4FD-4B19-8349-4465FF9850D8}"/>
    <cellStyle name="Accent6 2 3" xfId="41386" xr:uid="{59E94C14-2FE4-4E83-90E4-E918F4A4B82B}"/>
    <cellStyle name="Accent6 3" xfId="1179" xr:uid="{C186D7D2-34D7-4ECD-B326-945FD2963F59}"/>
    <cellStyle name="Accent6 3 10" xfId="1180" xr:uid="{9F85ADEA-D733-4323-87B4-009606065857}"/>
    <cellStyle name="Accent6 3 10 2" xfId="6636" xr:uid="{EAA233AA-3A95-4A35-8841-FD75A628CEB7}"/>
    <cellStyle name="Accent6 3 10 2 2" xfId="41390" xr:uid="{9066E074-72CC-44BC-89D4-6CD1F54ACEFD}"/>
    <cellStyle name="Accent6 3 10 3" xfId="41389" xr:uid="{5AB6C5C6-F33C-479A-8B4B-2C0F356BB495}"/>
    <cellStyle name="Accent6 3 11" xfId="1181" xr:uid="{563585FB-84A3-4910-84E5-6917C3007AC7}"/>
    <cellStyle name="Accent6 3 11 2" xfId="6637" xr:uid="{B6399663-F0D3-463B-A8B0-DEA3FEA9C4E0}"/>
    <cellStyle name="Accent6 3 11 2 2" xfId="41392" xr:uid="{F5C69EF4-6623-4085-9CDE-DBC002374600}"/>
    <cellStyle name="Accent6 3 11 3" xfId="41391" xr:uid="{D85ECB7F-2872-41B7-8C29-F22F23E0D754}"/>
    <cellStyle name="Accent6 3 12" xfId="1182" xr:uid="{9655DA41-6761-448A-9477-A7FB1F11C7EE}"/>
    <cellStyle name="Accent6 3 12 2" xfId="6638" xr:uid="{0E7056E3-9B62-4462-A159-192734AC3B1E}"/>
    <cellStyle name="Accent6 3 12 2 2" xfId="41394" xr:uid="{29317C6E-405C-4DCA-AC93-BFCCE5296245}"/>
    <cellStyle name="Accent6 3 12 3" xfId="41393" xr:uid="{F65900A7-2E41-4E30-B3B2-DD55C5E03137}"/>
    <cellStyle name="Accent6 3 13" xfId="1183" xr:uid="{AAD7B258-73FA-4A6E-8831-59A02E397C27}"/>
    <cellStyle name="Accent6 3 13 2" xfId="6639" xr:uid="{BC72521E-AB34-4DC7-B0BB-4731A28D9D3F}"/>
    <cellStyle name="Accent6 3 13 2 2" xfId="41396" xr:uid="{68B7C479-631A-48A4-B1D3-667840DDFCC8}"/>
    <cellStyle name="Accent6 3 13 3" xfId="41395" xr:uid="{154C7F72-6DFF-4A30-B6B5-44C49FEEA757}"/>
    <cellStyle name="Accent6 3 14" xfId="1184" xr:uid="{52B2855F-4AD2-440F-82AB-C06EC965E9E5}"/>
    <cellStyle name="Accent6 3 14 2" xfId="6640" xr:uid="{4E556165-2BF9-4453-852A-CD98EE466E82}"/>
    <cellStyle name="Accent6 3 14 2 2" xfId="41398" xr:uid="{644095E3-E3E0-4E59-9D5C-58A914682815}"/>
    <cellStyle name="Accent6 3 14 3" xfId="41397" xr:uid="{6554C503-519B-4EE7-A48B-5DB1EC19FB60}"/>
    <cellStyle name="Accent6 3 15" xfId="1185" xr:uid="{A7AFFB07-4D17-4A30-9CB6-B0F49B644264}"/>
    <cellStyle name="Accent6 3 15 2" xfId="6641" xr:uid="{3E0222E2-E552-4887-BF52-30372A3FA220}"/>
    <cellStyle name="Accent6 3 15 2 2" xfId="41400" xr:uid="{DB039F8A-302A-4912-A188-61C43F9CC942}"/>
    <cellStyle name="Accent6 3 15 3" xfId="41399" xr:uid="{5226EEE2-860F-419D-AEBB-A04E3C320323}"/>
    <cellStyle name="Accent6 3 16" xfId="1186" xr:uid="{B938135D-6837-44E4-B60A-5748B5BA55AC}"/>
    <cellStyle name="Accent6 3 16 2" xfId="6642" xr:uid="{56548D69-6B04-49AE-AE8A-0E9F5728FEFB}"/>
    <cellStyle name="Accent6 3 16 2 2" xfId="41402" xr:uid="{743EFA6E-AEF8-444E-8551-85294CD3D6C9}"/>
    <cellStyle name="Accent6 3 16 3" xfId="41401" xr:uid="{E7C459D0-A6E1-49BB-9BE8-D94AEE759410}"/>
    <cellStyle name="Accent6 3 17" xfId="1187" xr:uid="{4452B78F-F6FA-4FC3-AD47-5C54B1950901}"/>
    <cellStyle name="Accent6 3 17 2" xfId="6643" xr:uid="{27A18D6C-5DF9-4E4F-9A2D-F3FE15D9A7A7}"/>
    <cellStyle name="Accent6 3 17 2 2" xfId="41404" xr:uid="{7FBC7CD9-6EF7-4E25-86FC-7EC9952E9D9B}"/>
    <cellStyle name="Accent6 3 17 3" xfId="41403" xr:uid="{04F85AD4-F661-4AC7-B431-856A5C7C72E8}"/>
    <cellStyle name="Accent6 3 18" xfId="1188" xr:uid="{1E3B1F30-11C4-4688-9893-24A266A34064}"/>
    <cellStyle name="Accent6 3 18 2" xfId="6644" xr:uid="{4F96243F-E7A4-4DA4-B1C1-A7736076D229}"/>
    <cellStyle name="Accent6 3 18 2 2" xfId="41406" xr:uid="{F2649462-EC5B-4B6F-A8C1-F5307E4D8B7D}"/>
    <cellStyle name="Accent6 3 18 3" xfId="41405" xr:uid="{D9368D3F-2FA7-4892-9E1F-1800B0F4FB33}"/>
    <cellStyle name="Accent6 3 19" xfId="1189" xr:uid="{22D8C228-A70D-4328-A1C8-48C846F916ED}"/>
    <cellStyle name="Accent6 3 19 2" xfId="6645" xr:uid="{CD3734EF-C810-413F-ADCF-D71BD9516338}"/>
    <cellStyle name="Accent6 3 19 2 2" xfId="41408" xr:uid="{E5903BAF-23A2-43B2-A3D3-0085E557D3BE}"/>
    <cellStyle name="Accent6 3 19 3" xfId="41407" xr:uid="{80EF0C45-44EC-42AC-B943-7932944AF415}"/>
    <cellStyle name="Accent6 3 2" xfId="1190" xr:uid="{B7D0FDA8-C769-4F00-B2C9-E08CE9E5D76A}"/>
    <cellStyle name="Accent6 3 2 2" xfId="6646" xr:uid="{251E5572-C551-47A4-B862-019ED5887A99}"/>
    <cellStyle name="Accent6 3 2 2 2" xfId="41410" xr:uid="{8BCD290E-E282-4DCC-B037-974A35A783C1}"/>
    <cellStyle name="Accent6 3 2 3" xfId="41409" xr:uid="{FEF19944-148F-48E8-A2E8-933DB8D1459B}"/>
    <cellStyle name="Accent6 3 20" xfId="3772" xr:uid="{3FFDC7A6-A286-4D75-8918-3DA16084FEF4}"/>
    <cellStyle name="Accent6 3 20 2" xfId="6647" xr:uid="{8360A790-D575-4D30-B5DD-5ECBC000604D}"/>
    <cellStyle name="Accent6 3 20 2 2" xfId="41412" xr:uid="{4CA7319B-E7B8-432D-AC71-8CC38C9C6D81}"/>
    <cellStyle name="Accent6 3 20 3" xfId="41411" xr:uid="{329F7C5C-D4A6-48C4-8A5A-0B6741D9CC76}"/>
    <cellStyle name="Accent6 3 21" xfId="3773" xr:uid="{D641F756-FC9A-4443-B779-B9507204622D}"/>
    <cellStyle name="Accent6 3 21 2" xfId="6648" xr:uid="{53730716-7B55-49D3-8072-8A180F60E330}"/>
    <cellStyle name="Accent6 3 21 2 2" xfId="41414" xr:uid="{EEF5DAC5-7D23-4715-8CD4-842417215B84}"/>
    <cellStyle name="Accent6 3 21 3" xfId="41413" xr:uid="{DF934BE8-959C-42D2-A1C1-B7CE05585CEE}"/>
    <cellStyle name="Accent6 3 22" xfId="3774" xr:uid="{41652743-BFDA-49FF-9401-C9436734782E}"/>
    <cellStyle name="Accent6 3 22 2" xfId="6649" xr:uid="{E4583213-7C4D-42F9-8947-5AE9D6DFCAE4}"/>
    <cellStyle name="Accent6 3 22 2 2" xfId="41416" xr:uid="{798D1ADC-8A79-4E42-B280-4F0661BC2173}"/>
    <cellStyle name="Accent6 3 22 3" xfId="41415" xr:uid="{E9E0D645-61B5-4681-87C3-D6AB6EFD31C3}"/>
    <cellStyle name="Accent6 3 23" xfId="3775" xr:uid="{D51BA709-9373-44DB-81BA-A193CCD66807}"/>
    <cellStyle name="Accent6 3 23 2" xfId="6650" xr:uid="{B5A6C7B6-67CE-4522-8D73-CE7BDF976F19}"/>
    <cellStyle name="Accent6 3 23 2 2" xfId="41418" xr:uid="{0EA6E09B-C307-403C-AB2D-0DF47FEED7A2}"/>
    <cellStyle name="Accent6 3 23 3" xfId="41417" xr:uid="{304BAAAA-A867-4337-B921-79EF5EC998B7}"/>
    <cellStyle name="Accent6 3 24" xfId="3776" xr:uid="{6BB37248-357F-4EDC-AC95-154D3277DA06}"/>
    <cellStyle name="Accent6 3 24 2" xfId="6651" xr:uid="{139F780D-0F9F-495F-9363-89CDA131FF60}"/>
    <cellStyle name="Accent6 3 24 2 2" xfId="41420" xr:uid="{524651FE-1B15-4D4E-9C0A-AEE1CA2A7E55}"/>
    <cellStyle name="Accent6 3 24 3" xfId="41419" xr:uid="{B45BEF97-F5CD-4FB7-AE9A-23327E5683AA}"/>
    <cellStyle name="Accent6 3 25" xfId="3777" xr:uid="{4C905874-A346-4197-9886-4476F2D836F9}"/>
    <cellStyle name="Accent6 3 25 2" xfId="6652" xr:uid="{A8675F3F-262E-409B-BDC4-C753FCC884F0}"/>
    <cellStyle name="Accent6 3 25 2 2" xfId="41422" xr:uid="{2D1B0D8A-4EE0-4030-854E-6A37BC6BCF73}"/>
    <cellStyle name="Accent6 3 25 3" xfId="41421" xr:uid="{7A5758D2-6813-467B-BAFA-C76562B4FC3A}"/>
    <cellStyle name="Accent6 3 26" xfId="3778" xr:uid="{8FC39607-FCCD-48F8-8941-65699AA9BFDA}"/>
    <cellStyle name="Accent6 3 26 2" xfId="6653" xr:uid="{07107C34-96D6-4552-BD81-C078B436EC93}"/>
    <cellStyle name="Accent6 3 26 2 2" xfId="41424" xr:uid="{B11666DD-1F0D-4126-9793-AF6508BF51A0}"/>
    <cellStyle name="Accent6 3 26 3" xfId="41423" xr:uid="{F107E92C-71B1-486B-B5A1-084EF04C2852}"/>
    <cellStyle name="Accent6 3 27" xfId="3779" xr:uid="{EFABF2E3-743F-4ECD-A0BC-51BF4108F7E1}"/>
    <cellStyle name="Accent6 3 27 2" xfId="6654" xr:uid="{36DBA850-A7A4-487D-B2BF-69EA4AC4CE3D}"/>
    <cellStyle name="Accent6 3 27 2 2" xfId="41426" xr:uid="{8A6C4596-C369-4A49-8942-35FA4AB0398A}"/>
    <cellStyle name="Accent6 3 27 3" xfId="41425" xr:uid="{C86624BE-AC5D-49A3-AD44-DC097EC053F4}"/>
    <cellStyle name="Accent6 3 28" xfId="3780" xr:uid="{AFE09786-10A4-43A9-90DE-C17FE94D883D}"/>
    <cellStyle name="Accent6 3 28 2" xfId="6655" xr:uid="{ADDBE668-954D-4217-8B6E-1C4E4D05126D}"/>
    <cellStyle name="Accent6 3 28 2 2" xfId="41428" xr:uid="{F0946DAA-75D6-41DF-AB6C-3ED5DCF98C94}"/>
    <cellStyle name="Accent6 3 28 3" xfId="41427" xr:uid="{71000ABE-8A0A-4145-94A9-749EBC44B18B}"/>
    <cellStyle name="Accent6 3 29" xfId="3781" xr:uid="{2EE8F495-4EF4-45E2-BA7A-152B14349FAA}"/>
    <cellStyle name="Accent6 3 29 2" xfId="6656" xr:uid="{5A5A2ADC-E50A-48E8-B6F5-7093FDEF49E4}"/>
    <cellStyle name="Accent6 3 29 2 2" xfId="41430" xr:uid="{184055A8-107D-4AED-AAE2-C7F38B79141C}"/>
    <cellStyle name="Accent6 3 29 3" xfId="41429" xr:uid="{8283BD1D-520D-449A-9085-8F27224178FC}"/>
    <cellStyle name="Accent6 3 3" xfId="1191" xr:uid="{0F42757A-BCF6-4C74-B5C8-F1588A4AA2CC}"/>
    <cellStyle name="Accent6 3 3 2" xfId="6657" xr:uid="{375A92F2-2E84-4D29-B6D8-4A13D5C3A3CC}"/>
    <cellStyle name="Accent6 3 3 2 2" xfId="41432" xr:uid="{0D389DA0-5421-4CF4-823C-DFEE5F9366DD}"/>
    <cellStyle name="Accent6 3 3 3" xfId="41431" xr:uid="{8FBC16BC-121E-438F-A2EB-8AE05A558964}"/>
    <cellStyle name="Accent6 3 30" xfId="3782" xr:uid="{AD00E5A1-9EAE-4A4F-99FC-B27CFB43E383}"/>
    <cellStyle name="Accent6 3 30 2" xfId="6658" xr:uid="{4A6D0A76-0355-47AF-A83A-68D1A7D5F287}"/>
    <cellStyle name="Accent6 3 30 2 2" xfId="41434" xr:uid="{F583194B-ADCE-4C5E-84D4-D2FF4FE03E60}"/>
    <cellStyle name="Accent6 3 30 3" xfId="41433" xr:uid="{5479E13F-3248-482B-81C3-7F3FBF715C9F}"/>
    <cellStyle name="Accent6 3 31" xfId="3783" xr:uid="{2FED3B9F-DDBB-4EAA-A007-C08533F35C48}"/>
    <cellStyle name="Accent6 3 31 2" xfId="6659" xr:uid="{EE67742D-3737-429B-A9FB-73338E62B56A}"/>
    <cellStyle name="Accent6 3 31 2 2" xfId="41436" xr:uid="{9E6108E9-C332-4A48-94AB-8AFC3206AD70}"/>
    <cellStyle name="Accent6 3 31 3" xfId="41435" xr:uid="{CC4FE4D3-C9A0-43BD-B2F2-FEFD7E355AD3}"/>
    <cellStyle name="Accent6 3 32" xfId="6660" xr:uid="{92ADBEC6-0FBE-43AA-913A-5119A71F740E}"/>
    <cellStyle name="Accent6 3 32 2" xfId="41437" xr:uid="{7C057E9A-581F-489D-9397-056079E941E7}"/>
    <cellStyle name="Accent6 3 33" xfId="41388" xr:uid="{E2D8E739-517D-497D-8541-3EEC409EA37A}"/>
    <cellStyle name="Accent6 3 4" xfId="1192" xr:uid="{4D852FA2-CF08-459B-987E-660C87ED6D70}"/>
    <cellStyle name="Accent6 3 4 2" xfId="6661" xr:uid="{8E140248-37D5-487C-B399-A94D8D58FDAF}"/>
    <cellStyle name="Accent6 3 4 2 2" xfId="41439" xr:uid="{0501EDC6-1846-4C43-90F3-7A9A4A654F27}"/>
    <cellStyle name="Accent6 3 4 3" xfId="41438" xr:uid="{B05348BE-7DD3-4A4D-BDA9-3984F5403E08}"/>
    <cellStyle name="Accent6 3 5" xfId="1193" xr:uid="{FBFF93F0-4F6A-4F2A-A6CD-ED1117AE9DD7}"/>
    <cellStyle name="Accent6 3 5 2" xfId="6662" xr:uid="{E4A5230B-0E4C-48D0-927C-0182ACF2B87E}"/>
    <cellStyle name="Accent6 3 5 2 2" xfId="41441" xr:uid="{522535C5-81FB-4659-97E5-666025E84677}"/>
    <cellStyle name="Accent6 3 5 3" xfId="41440" xr:uid="{E5DCFFF0-ECAA-4F23-85D0-3C8D727801F5}"/>
    <cellStyle name="Accent6 3 6" xfId="1194" xr:uid="{A5061641-5013-4CCF-A0D4-3A09A1A83C90}"/>
    <cellStyle name="Accent6 3 6 2" xfId="6663" xr:uid="{E5DB7C8D-4C88-42DC-AF4A-D79575F59450}"/>
    <cellStyle name="Accent6 3 6 2 2" xfId="41443" xr:uid="{ACD8A3DE-1783-4E07-859B-EEE5092FC696}"/>
    <cellStyle name="Accent6 3 6 3" xfId="41442" xr:uid="{051B4163-0F39-4D72-B18A-77F7211CC0D9}"/>
    <cellStyle name="Accent6 3 7" xfId="1195" xr:uid="{7469B45B-B576-4CBD-9B14-406A4700A8AA}"/>
    <cellStyle name="Accent6 3 7 2" xfId="6664" xr:uid="{185FFBD9-FCE8-4271-9C4F-357618FEE568}"/>
    <cellStyle name="Accent6 3 7 2 2" xfId="41445" xr:uid="{BA9BA330-3752-4066-B3AC-DC35286F1C23}"/>
    <cellStyle name="Accent6 3 7 3" xfId="41444" xr:uid="{5DDE757F-5546-4906-ABD4-0A5FDF094A99}"/>
    <cellStyle name="Accent6 3 8" xfId="1196" xr:uid="{87BD61A1-9713-4340-9454-ED9B24736C85}"/>
    <cellStyle name="Accent6 3 8 2" xfId="6665" xr:uid="{E2560DFE-AF1C-4C90-B99A-49C878EF9C24}"/>
    <cellStyle name="Accent6 3 8 2 2" xfId="41447" xr:uid="{4E30605D-8A96-4038-B505-016B925AE0BD}"/>
    <cellStyle name="Accent6 3 8 3" xfId="41446" xr:uid="{FB44155D-604E-4E97-B460-47E46CDE0F53}"/>
    <cellStyle name="Accent6 3 9" xfId="1197" xr:uid="{9B1ABE45-05FD-49BD-A9DA-B4D4A660FC38}"/>
    <cellStyle name="Accent6 3 9 2" xfId="6666" xr:uid="{697C6D95-714B-4FAB-866A-394ACC118E15}"/>
    <cellStyle name="Accent6 3 9 2 2" xfId="41449" xr:uid="{E9EFE5DE-926C-4BEA-A65C-E6FFB33F5051}"/>
    <cellStyle name="Accent6 3 9 3" xfId="41448" xr:uid="{B88FAE06-1B6C-4C65-85ED-8BB0BC9D698B}"/>
    <cellStyle name="Accent6 4" xfId="1198" xr:uid="{F0DC9E89-7FAE-4CE3-AA0B-321EF08A8FA5}"/>
    <cellStyle name="Accent6 4 10" xfId="1199" xr:uid="{E0B104C8-8568-4829-9C1E-D608DDF086E3}"/>
    <cellStyle name="Accent6 4 10 2" xfId="6667" xr:uid="{5B61B0B8-1602-464E-B9F7-0F5CE73E99BB}"/>
    <cellStyle name="Accent6 4 10 2 2" xfId="41452" xr:uid="{46D6ADAB-DF73-406F-90B8-FB06D8421CAD}"/>
    <cellStyle name="Accent6 4 10 3" xfId="41451" xr:uid="{DC36A40B-650C-4A5D-A02D-07F51859AEA1}"/>
    <cellStyle name="Accent6 4 11" xfId="1200" xr:uid="{4C8236A9-FEC1-41F9-A2E7-A70F0C3290AA}"/>
    <cellStyle name="Accent6 4 11 2" xfId="6668" xr:uid="{B56B40C9-75C0-4459-9C95-40B25EB0DDCF}"/>
    <cellStyle name="Accent6 4 11 2 2" xfId="41454" xr:uid="{AF540CF4-04C6-438A-BC0B-1489B416FFC4}"/>
    <cellStyle name="Accent6 4 11 3" xfId="41453" xr:uid="{D285A463-19D7-4C14-9646-8085FB50AD01}"/>
    <cellStyle name="Accent6 4 12" xfId="1201" xr:uid="{DDCB1DC2-BE69-46D5-8E8A-7BC590969A8D}"/>
    <cellStyle name="Accent6 4 12 2" xfId="6669" xr:uid="{FABB5C20-193A-4907-B388-2952C12B8C73}"/>
    <cellStyle name="Accent6 4 12 2 2" xfId="41456" xr:uid="{AC166A35-89E2-4329-BD26-E3A0EEEA276B}"/>
    <cellStyle name="Accent6 4 12 3" xfId="41455" xr:uid="{AD5DBFD7-6C83-46AF-9F21-186D87218D6A}"/>
    <cellStyle name="Accent6 4 13" xfId="1202" xr:uid="{E92108F0-F13B-4ACA-AD6A-E111363DC4A4}"/>
    <cellStyle name="Accent6 4 13 2" xfId="6670" xr:uid="{87CA15EA-E500-472C-9523-5A282ADB39A0}"/>
    <cellStyle name="Accent6 4 13 2 2" xfId="41458" xr:uid="{9CF1FF03-0394-4A86-9C7E-A81FF3E5B08E}"/>
    <cellStyle name="Accent6 4 13 3" xfId="41457" xr:uid="{71BF0A81-D49C-4907-9A16-0F4AF0210F13}"/>
    <cellStyle name="Accent6 4 14" xfId="1203" xr:uid="{1CBD095A-D62C-4424-85F3-510B81FCB449}"/>
    <cellStyle name="Accent6 4 14 2" xfId="6671" xr:uid="{D83D8FF7-9CD0-43B0-986F-35A8C65A3DE8}"/>
    <cellStyle name="Accent6 4 14 2 2" xfId="41460" xr:uid="{B3822301-6CFC-4232-AC35-01AE056EB51D}"/>
    <cellStyle name="Accent6 4 14 3" xfId="41459" xr:uid="{96D2FF79-EF33-42DE-983B-604F8093431E}"/>
    <cellStyle name="Accent6 4 15" xfId="1204" xr:uid="{D8E7CE25-C8A9-477D-8008-85EF3A0B3C86}"/>
    <cellStyle name="Accent6 4 15 2" xfId="6672" xr:uid="{3D204AEA-7589-4263-9271-4583F77598DF}"/>
    <cellStyle name="Accent6 4 15 2 2" xfId="41462" xr:uid="{AAD68703-684D-4929-8ECE-20ECA1E0E17D}"/>
    <cellStyle name="Accent6 4 15 3" xfId="41461" xr:uid="{255DF558-67AA-49F4-8CB3-6C4CF52DC155}"/>
    <cellStyle name="Accent6 4 16" xfId="1205" xr:uid="{6EF1A388-77B9-4407-B10B-C16127C944E3}"/>
    <cellStyle name="Accent6 4 16 2" xfId="6673" xr:uid="{18783336-BA13-4C94-9722-868ED47286AD}"/>
    <cellStyle name="Accent6 4 16 2 2" xfId="41464" xr:uid="{41CE8171-CFC7-4E31-B611-27A0A7184707}"/>
    <cellStyle name="Accent6 4 16 3" xfId="41463" xr:uid="{3F63AC16-6392-4D90-BE3D-58F121486893}"/>
    <cellStyle name="Accent6 4 17" xfId="3784" xr:uid="{340C5257-25B3-4601-9933-72B4245EC02B}"/>
    <cellStyle name="Accent6 4 17 2" xfId="6674" xr:uid="{35B976A0-6F46-43E9-8450-26856AD36D52}"/>
    <cellStyle name="Accent6 4 17 2 2" xfId="41466" xr:uid="{5A6908DF-4CA4-4D7A-BEFA-FBA7E22E3CEA}"/>
    <cellStyle name="Accent6 4 17 3" xfId="41465" xr:uid="{7A7CDAAC-4364-4419-9AA1-1FB573786CA2}"/>
    <cellStyle name="Accent6 4 18" xfId="3785" xr:uid="{1B4ECA49-0276-4156-AED0-4624672228DF}"/>
    <cellStyle name="Accent6 4 18 2" xfId="6675" xr:uid="{FBD242DD-E7F7-4824-B137-1E4277B75E77}"/>
    <cellStyle name="Accent6 4 18 2 2" xfId="41468" xr:uid="{48D284EC-CFDD-4869-8416-50DBB50450E7}"/>
    <cellStyle name="Accent6 4 18 3" xfId="41467" xr:uid="{21180491-49DD-4804-93F7-D9B973506585}"/>
    <cellStyle name="Accent6 4 19" xfId="3786" xr:uid="{5A66493D-E28A-492A-AE1F-B981CF5A6BAA}"/>
    <cellStyle name="Accent6 4 19 2" xfId="6676" xr:uid="{B2B0261F-7637-4567-9843-7FEDD48659DF}"/>
    <cellStyle name="Accent6 4 19 2 2" xfId="41470" xr:uid="{E060E52F-7550-4329-A708-18EC20BDAB81}"/>
    <cellStyle name="Accent6 4 19 3" xfId="41469" xr:uid="{DC16B0F3-3AC4-445E-969B-4C5B3BEC417F}"/>
    <cellStyle name="Accent6 4 2" xfId="1206" xr:uid="{0395712F-D58B-45FB-929A-6755434B9904}"/>
    <cellStyle name="Accent6 4 2 2" xfId="6677" xr:uid="{D0D9A5D7-5BD8-4A2E-BF44-C62D7ECEA223}"/>
    <cellStyle name="Accent6 4 2 2 2" xfId="41472" xr:uid="{A52819DF-94C6-4D0A-A45D-4B6422E0B1B6}"/>
    <cellStyle name="Accent6 4 2 3" xfId="41471" xr:uid="{B66BF08E-97E6-44B1-80C6-ECAE7A3EA685}"/>
    <cellStyle name="Accent6 4 20" xfId="3787" xr:uid="{99F59589-30EF-4EFB-9915-F016BE9FE878}"/>
    <cellStyle name="Accent6 4 20 2" xfId="6678" xr:uid="{739A29C8-02B2-4006-92DE-7262406566E5}"/>
    <cellStyle name="Accent6 4 20 2 2" xfId="41474" xr:uid="{AA698B8E-AC03-4948-81B3-E30C44EAB9D4}"/>
    <cellStyle name="Accent6 4 20 3" xfId="41473" xr:uid="{607CA691-78A5-4942-B63E-502FEEBC3D88}"/>
    <cellStyle name="Accent6 4 21" xfId="3788" xr:uid="{995CEC22-66E9-4B09-9624-44448084676E}"/>
    <cellStyle name="Accent6 4 21 2" xfId="6679" xr:uid="{C9B2FE88-7E6F-4D2B-8886-5F8C7317D379}"/>
    <cellStyle name="Accent6 4 21 2 2" xfId="41476" xr:uid="{2779FBEF-14C6-433A-B645-D2A4C8A9DC42}"/>
    <cellStyle name="Accent6 4 21 3" xfId="41475" xr:uid="{0AB7F8FA-A707-4648-8A13-CBBC488F7ADC}"/>
    <cellStyle name="Accent6 4 22" xfId="3789" xr:uid="{188871AC-9FC5-4BE0-9CDB-7374ADC18CDB}"/>
    <cellStyle name="Accent6 4 22 2" xfId="6680" xr:uid="{A25DD7C6-8C09-4A86-A9B3-648109D481D6}"/>
    <cellStyle name="Accent6 4 22 2 2" xfId="41478" xr:uid="{32E01572-E96B-4976-B7B3-C99171B0BADA}"/>
    <cellStyle name="Accent6 4 22 3" xfId="41477" xr:uid="{4287CB9C-9D85-4872-9724-0A6B7C173BE8}"/>
    <cellStyle name="Accent6 4 23" xfId="3790" xr:uid="{09DD4AB3-2A20-4892-8E49-4B6480C80884}"/>
    <cellStyle name="Accent6 4 23 2" xfId="6681" xr:uid="{7C71EC18-1B70-4458-B1D3-64FE5FDE5EC6}"/>
    <cellStyle name="Accent6 4 23 2 2" xfId="41480" xr:uid="{B1B6D8AD-BA88-4998-BBEF-2B101637C8AB}"/>
    <cellStyle name="Accent6 4 23 3" xfId="41479" xr:uid="{187EC87A-D1DD-4F55-810E-58957E5F30AF}"/>
    <cellStyle name="Accent6 4 24" xfId="3791" xr:uid="{D8BBC99F-B867-4080-90CF-AAD25476AAA2}"/>
    <cellStyle name="Accent6 4 24 2" xfId="6682" xr:uid="{0FDBDB08-9850-4CEE-A795-E8C229AD6E91}"/>
    <cellStyle name="Accent6 4 24 2 2" xfId="41482" xr:uid="{8844670D-792A-4CBE-9018-D8DC52D0C5F6}"/>
    <cellStyle name="Accent6 4 24 3" xfId="41481" xr:uid="{A8760E3F-40BB-45BD-930A-56EE990F885F}"/>
    <cellStyle name="Accent6 4 25" xfId="3792" xr:uid="{0F5EA1DD-ABC3-4091-AF62-4816583E4DBD}"/>
    <cellStyle name="Accent6 4 25 2" xfId="6683" xr:uid="{CA0410E0-2632-45A3-822F-CCB24DB704F2}"/>
    <cellStyle name="Accent6 4 25 2 2" xfId="41484" xr:uid="{4FDA98D6-0EF8-4216-8427-40AAD5501B6A}"/>
    <cellStyle name="Accent6 4 25 3" xfId="41483" xr:uid="{108FCD84-1710-44E7-A847-B6BB3D16102A}"/>
    <cellStyle name="Accent6 4 26" xfId="3793" xr:uid="{A23487B0-D899-49EC-BF33-EA3973278143}"/>
    <cellStyle name="Accent6 4 26 2" xfId="6684" xr:uid="{FFDD0B5A-82DD-465D-A495-E02DAF708DCD}"/>
    <cellStyle name="Accent6 4 26 2 2" xfId="41486" xr:uid="{43DA1121-E325-4534-9335-73481F7999D8}"/>
    <cellStyle name="Accent6 4 26 3" xfId="41485" xr:uid="{57ED4D75-8D42-4B96-9A3A-31EA42CC5636}"/>
    <cellStyle name="Accent6 4 27" xfId="3794" xr:uid="{69ABBF57-C214-4BF7-9435-99A25A406E1F}"/>
    <cellStyle name="Accent6 4 27 2" xfId="6685" xr:uid="{8936B78C-5593-4508-BFF1-C74649B9531A}"/>
    <cellStyle name="Accent6 4 27 2 2" xfId="41488" xr:uid="{E0E22270-33C3-4F50-B9B6-6DA91ACEC21D}"/>
    <cellStyle name="Accent6 4 27 3" xfId="41487" xr:uid="{DCC09469-63E8-4690-920F-A0A7438C1DB6}"/>
    <cellStyle name="Accent6 4 28" xfId="3795" xr:uid="{5B2E2E31-D5B8-494A-887C-A04729034434}"/>
    <cellStyle name="Accent6 4 28 2" xfId="6686" xr:uid="{BB2754D1-121E-4C45-A9AE-E9F5865F8C6D}"/>
    <cellStyle name="Accent6 4 28 2 2" xfId="41490" xr:uid="{8BF98191-92EB-4270-8DB2-27398886EFCE}"/>
    <cellStyle name="Accent6 4 28 3" xfId="41489" xr:uid="{DF91DB98-3F2D-4966-A28F-0B5D9E8F61BD}"/>
    <cellStyle name="Accent6 4 29" xfId="6687" xr:uid="{A0C8B78F-9882-4B93-8EF0-AB97A69C0C33}"/>
    <cellStyle name="Accent6 4 29 2" xfId="41491" xr:uid="{1B929C2D-71BE-4894-89D2-7CA22F56E309}"/>
    <cellStyle name="Accent6 4 3" xfId="1207" xr:uid="{0E99DD85-1867-49FD-9FA4-1B0BA21B9B48}"/>
    <cellStyle name="Accent6 4 3 2" xfId="6688" xr:uid="{5EBC7E24-B60B-42ED-9AE5-601CA9490D94}"/>
    <cellStyle name="Accent6 4 3 2 2" xfId="41493" xr:uid="{F80D7CA0-C5A5-44B5-A4F2-52D7D9E232CE}"/>
    <cellStyle name="Accent6 4 3 3" xfId="41492" xr:uid="{6DF194CB-C966-4131-A4E6-714697F3FC07}"/>
    <cellStyle name="Accent6 4 30" xfId="41450" xr:uid="{EB0F965C-3EA5-46B0-9973-74577D34772C}"/>
    <cellStyle name="Accent6 4 4" xfId="1208" xr:uid="{1D45B82F-1729-4BDE-A94A-5CAB3C0D753D}"/>
    <cellStyle name="Accent6 4 4 2" xfId="6689" xr:uid="{DF1BE2DF-321E-4D17-9029-129DB52F82EF}"/>
    <cellStyle name="Accent6 4 4 2 2" xfId="41495" xr:uid="{AC27BD0E-44FE-461D-9BF5-B4632EA00180}"/>
    <cellStyle name="Accent6 4 4 3" xfId="41494" xr:uid="{26827EE2-E81C-43FD-B48C-E2306A394A85}"/>
    <cellStyle name="Accent6 4 5" xfId="1209" xr:uid="{4D1894F7-19BE-4E0F-8416-8A603F0B9FD2}"/>
    <cellStyle name="Accent6 4 5 2" xfId="6690" xr:uid="{FB7BBA2E-0615-4955-90A5-9B728E5DF0E1}"/>
    <cellStyle name="Accent6 4 5 2 2" xfId="41497" xr:uid="{0EED9CBD-7AF7-4223-ACEB-51C16F50E4EE}"/>
    <cellStyle name="Accent6 4 5 3" xfId="41496" xr:uid="{4443223E-BC96-422F-B3CE-03B333B4AE5F}"/>
    <cellStyle name="Accent6 4 6" xfId="1210" xr:uid="{506E72AB-73EE-43F9-B39A-D4B96457AD16}"/>
    <cellStyle name="Accent6 4 6 2" xfId="6691" xr:uid="{C4434F56-20EC-499D-A15C-3949B2ED281B}"/>
    <cellStyle name="Accent6 4 6 2 2" xfId="41499" xr:uid="{7E826943-7532-4EE9-81B2-C29282752B0F}"/>
    <cellStyle name="Accent6 4 6 3" xfId="41498" xr:uid="{22F85803-2118-4094-9F30-3AFB0FE6782F}"/>
    <cellStyle name="Accent6 4 7" xfId="1211" xr:uid="{90385763-F1CD-43AB-85B6-3993855A60A1}"/>
    <cellStyle name="Accent6 4 7 2" xfId="6692" xr:uid="{05A33D77-2576-4119-A720-0563B2C7B01D}"/>
    <cellStyle name="Accent6 4 7 2 2" xfId="41501" xr:uid="{016F377D-3F13-4172-8E75-BD15808D7192}"/>
    <cellStyle name="Accent6 4 7 3" xfId="41500" xr:uid="{93601C44-6C79-466B-A82A-5432D934F131}"/>
    <cellStyle name="Accent6 4 8" xfId="1212" xr:uid="{1B1EA0F3-B8F7-4414-B10B-BD4E6595D200}"/>
    <cellStyle name="Accent6 4 8 2" xfId="6693" xr:uid="{4493E51A-ABCB-4D1F-850E-D1C86FCF274C}"/>
    <cellStyle name="Accent6 4 8 2 2" xfId="41503" xr:uid="{EF7939D5-D6DC-4F27-9D5C-1ABA0AF8FF54}"/>
    <cellStyle name="Accent6 4 8 3" xfId="41502" xr:uid="{D4422A06-354F-4503-9A16-45E650D13794}"/>
    <cellStyle name="Accent6 4 9" xfId="1213" xr:uid="{74FA18F4-74BF-4889-8E48-C46A97BF9215}"/>
    <cellStyle name="Accent6 4 9 2" xfId="6694" xr:uid="{FDAA2169-EC2A-4E68-B88F-E56456AEA8C6}"/>
    <cellStyle name="Accent6 4 9 2 2" xfId="41505" xr:uid="{47030CF1-9366-4E27-878A-70C39839F447}"/>
    <cellStyle name="Accent6 4 9 3" xfId="41504" xr:uid="{ADB65CFE-217F-4AE1-AA21-1E6858763017}"/>
    <cellStyle name="Accent6 5" xfId="6695" xr:uid="{95A3016B-E4B8-4C7F-B779-95A34E2ACF96}"/>
    <cellStyle name="Accent6 5 2" xfId="41506" xr:uid="{0C9E98A5-C845-4FB0-A5C6-9549429B0B5A}"/>
    <cellStyle name="Akzent1" xfId="1214" xr:uid="{85F4ED41-5E01-478A-A761-93B162CA6907}"/>
    <cellStyle name="Akzent1 2" xfId="41507" xr:uid="{C96C51CC-FE07-4EC5-B17B-4A865159ECF5}"/>
    <cellStyle name="Akzent2" xfId="1215" xr:uid="{F73A82D6-B19D-4A4F-952D-D4725B6E5088}"/>
    <cellStyle name="Akzent2 2" xfId="41508" xr:uid="{FD7929B1-ACDE-4DF5-9546-66C589A65F52}"/>
    <cellStyle name="Akzent3" xfId="1216" xr:uid="{A80F392D-7B1E-4A24-B18B-EA988AA383F7}"/>
    <cellStyle name="Akzent3 2" xfId="41509" xr:uid="{15BA3B5A-79F6-4FD2-8F1D-D6015022C42B}"/>
    <cellStyle name="Akzent4" xfId="1217" xr:uid="{5761A949-F0D7-4564-8B8E-D357F54DFE6F}"/>
    <cellStyle name="Akzent4 2" xfId="41510" xr:uid="{2182AB45-2C46-41A7-B103-DAA7C00C7D32}"/>
    <cellStyle name="Akzent5" xfId="1218" xr:uid="{4C54D8EA-3F0B-4688-8715-E2D27FBDFA63}"/>
    <cellStyle name="Akzent5 2" xfId="41511" xr:uid="{9100A414-51B3-4EC0-BB05-5EE154588EB7}"/>
    <cellStyle name="Akzent6" xfId="1219" xr:uid="{BE87598A-C8FF-4BA3-91C1-A8BEC2F051C2}"/>
    <cellStyle name="Akzent6 2" xfId="41512" xr:uid="{5EDFBFAB-9573-4423-88BF-ECC8BA3EE148}"/>
    <cellStyle name="Ausgabe" xfId="1220" xr:uid="{53E3414C-E851-451F-8104-126682594F81}"/>
    <cellStyle name="Ausgabe 2" xfId="6696" xr:uid="{6EF170A4-5E06-446E-9418-7580BC146288}"/>
    <cellStyle name="Ausgabe 3" xfId="41513" xr:uid="{DE9E9B22-2E29-4323-A976-EF97548F895B}"/>
    <cellStyle name="Bad 2" xfId="1221" xr:uid="{4F77708F-4DBE-46EC-90DE-343059B5582C}"/>
    <cellStyle name="Bad 2 2" xfId="1222" xr:uid="{FFAE6721-FAF0-4B3F-BF8D-06EBF6F43D88}"/>
    <cellStyle name="Bad 2 2 2" xfId="6697" xr:uid="{37329037-D6AB-4EE8-8FF0-DB9C2F237619}"/>
    <cellStyle name="Bad 2 2 3" xfId="41515" xr:uid="{6EE2F082-975B-4951-8FD0-53E3B45444EB}"/>
    <cellStyle name="Bad 2 3" xfId="41514" xr:uid="{503BA7AF-3C8C-48C5-8FB5-707721970599}"/>
    <cellStyle name="Bad 3" xfId="1223" xr:uid="{9E8EF5DA-2A4C-4846-A9C1-3B7299AA53D2}"/>
    <cellStyle name="Bad 3 10" xfId="1224" xr:uid="{7894FB0E-3C71-41BC-9DCD-AB6D4E7054E9}"/>
    <cellStyle name="Bad 3 10 2" xfId="6698" xr:uid="{7EC394A3-523A-45CD-B678-BD09EAA5225E}"/>
    <cellStyle name="Bad 3 10 2 2" xfId="41518" xr:uid="{787DB47E-D77E-49CF-82B6-CE686044532D}"/>
    <cellStyle name="Bad 3 10 3" xfId="41517" xr:uid="{543E9065-8B22-43A2-8C4C-A4BA3ABBC7E9}"/>
    <cellStyle name="Bad 3 11" xfId="1225" xr:uid="{A0AA5634-7BCA-4574-97D2-57AA92CBB6FC}"/>
    <cellStyle name="Bad 3 11 2" xfId="6699" xr:uid="{3A1DE405-5A18-4F61-AC30-48CF2FFB688B}"/>
    <cellStyle name="Bad 3 11 2 2" xfId="41520" xr:uid="{FFF1FC4D-48D0-4D87-A699-7B319B89DAD3}"/>
    <cellStyle name="Bad 3 11 3" xfId="41519" xr:uid="{F144DB06-2690-4AD2-B47C-09129D112780}"/>
    <cellStyle name="Bad 3 12" xfId="1226" xr:uid="{8C5AB228-1057-424F-A51F-0FE14C133184}"/>
    <cellStyle name="Bad 3 12 2" xfId="6700" xr:uid="{150FCEE9-C6A2-4560-B2A5-D313E1836D7F}"/>
    <cellStyle name="Bad 3 12 2 2" xfId="41522" xr:uid="{A82AC551-653B-4117-BE83-E39DA8020B5F}"/>
    <cellStyle name="Bad 3 12 3" xfId="41521" xr:uid="{999E2F69-99ED-4AA6-BE50-C6989939851C}"/>
    <cellStyle name="Bad 3 13" xfId="1227" xr:uid="{1ECF512A-F4F9-4AC9-90F5-1EB897075ACB}"/>
    <cellStyle name="Bad 3 13 2" xfId="6701" xr:uid="{FA21C76E-CB86-44CD-B3AC-4CF3F16A582B}"/>
    <cellStyle name="Bad 3 13 2 2" xfId="41524" xr:uid="{B1AB58FC-5E0F-49DD-8ADB-B1487170B991}"/>
    <cellStyle name="Bad 3 13 3" xfId="41523" xr:uid="{A3A9DC59-2301-46DB-A602-B5B2E5B72DE9}"/>
    <cellStyle name="Bad 3 14" xfId="1228" xr:uid="{D61F2EB8-3573-4BAB-AB69-F188874315C8}"/>
    <cellStyle name="Bad 3 14 2" xfId="6702" xr:uid="{EFBC203C-E049-4D14-84C9-ADC71AE82386}"/>
    <cellStyle name="Bad 3 14 2 2" xfId="41526" xr:uid="{811EC6FB-0463-4FC5-9979-660480C68BAC}"/>
    <cellStyle name="Bad 3 14 3" xfId="41525" xr:uid="{C873AFC8-7D59-4AB7-A816-DFA831052D7A}"/>
    <cellStyle name="Bad 3 15" xfId="1229" xr:uid="{F144C402-5EB5-4DE8-AC42-9F7AFD943B63}"/>
    <cellStyle name="Bad 3 15 2" xfId="6703" xr:uid="{86CB2045-B040-4125-8077-3FB51E410C62}"/>
    <cellStyle name="Bad 3 15 2 2" xfId="41528" xr:uid="{7F92E95A-75D1-4842-A4C2-14652A7F4A86}"/>
    <cellStyle name="Bad 3 15 3" xfId="41527" xr:uid="{51136BD0-ECF4-4C80-89BF-CC334D3C7CDD}"/>
    <cellStyle name="Bad 3 16" xfId="1230" xr:uid="{4B116F5A-4A7C-4BB6-8676-BAB7B36490A8}"/>
    <cellStyle name="Bad 3 16 2" xfId="6704" xr:uid="{BB0C22FF-D09E-435D-9D39-C4C06BA522D8}"/>
    <cellStyle name="Bad 3 16 2 2" xfId="41530" xr:uid="{584BD694-C4FB-4305-A305-39E1E91B76B7}"/>
    <cellStyle name="Bad 3 16 3" xfId="41529" xr:uid="{4BCC72EA-7EC3-4FC4-B93E-C7AC27F26A41}"/>
    <cellStyle name="Bad 3 17" xfId="1231" xr:uid="{921FEDF2-4215-4857-A0CA-D0A95AABB839}"/>
    <cellStyle name="Bad 3 17 2" xfId="6705" xr:uid="{303AE7D3-DEAD-4E15-9FA9-08C5D7F02419}"/>
    <cellStyle name="Bad 3 17 2 2" xfId="41532" xr:uid="{46C65CCB-7CEB-427B-8D1B-62842F89928A}"/>
    <cellStyle name="Bad 3 17 3" xfId="41531" xr:uid="{5D16833A-6361-4A4B-98EA-5551732F75A3}"/>
    <cellStyle name="Bad 3 18" xfId="1232" xr:uid="{A81F3AAF-1812-4288-90C9-474B6187526E}"/>
    <cellStyle name="Bad 3 18 2" xfId="6706" xr:uid="{89E3707D-C824-4151-8BB5-981D4704A3EA}"/>
    <cellStyle name="Bad 3 18 2 2" xfId="41534" xr:uid="{955E7796-5B31-43AC-8DF4-8A7D05C13D81}"/>
    <cellStyle name="Bad 3 18 3" xfId="41533" xr:uid="{5A6E4CCB-864A-4425-AFCC-168833C8D21D}"/>
    <cellStyle name="Bad 3 19" xfId="1233" xr:uid="{9EA963A3-8D90-4D5E-9948-5AE1C7C2225D}"/>
    <cellStyle name="Bad 3 19 2" xfId="6707" xr:uid="{337EE2DC-DEA9-45E9-82C5-4D94BE319D62}"/>
    <cellStyle name="Bad 3 19 2 2" xfId="41536" xr:uid="{2BCCE270-660B-4E98-B746-CCD68A33A5E3}"/>
    <cellStyle name="Bad 3 19 3" xfId="41535" xr:uid="{EA0186A3-DB67-4A5B-9441-8CB930D4E69C}"/>
    <cellStyle name="Bad 3 2" xfId="1234" xr:uid="{D2C34BFF-2DB2-4F7E-B2CD-1EF3951C3D6F}"/>
    <cellStyle name="Bad 3 2 2" xfId="6708" xr:uid="{D5768E68-A438-4A9D-9115-2AC5C6ACFFEB}"/>
    <cellStyle name="Bad 3 2 2 2" xfId="41538" xr:uid="{4E430B88-952B-4557-A733-423BDEAE892A}"/>
    <cellStyle name="Bad 3 2 3" xfId="41537" xr:uid="{12493A7C-50E2-4170-818F-5B04D9CD3CEC}"/>
    <cellStyle name="Bad 3 20" xfId="3796" xr:uid="{651ADA8B-5C41-4342-83F6-838CEE4F140E}"/>
    <cellStyle name="Bad 3 20 2" xfId="6709" xr:uid="{0341D5FA-4DBB-4DFE-9843-01D54A69A0EE}"/>
    <cellStyle name="Bad 3 20 2 2" xfId="41540" xr:uid="{B66C4E74-36E9-42E9-9168-3E27AD1C2347}"/>
    <cellStyle name="Bad 3 20 3" xfId="41539" xr:uid="{62F05410-1BDF-434B-9246-862493BD0127}"/>
    <cellStyle name="Bad 3 21" xfId="3797" xr:uid="{4BA5BDA5-25E9-4F76-BDF5-B5F0F32060EC}"/>
    <cellStyle name="Bad 3 21 2" xfId="6710" xr:uid="{BA5A1C3D-ED94-4683-9657-6133A4AAA82C}"/>
    <cellStyle name="Bad 3 21 2 2" xfId="41542" xr:uid="{5B35E3F6-6626-4E5D-BCA9-B956B97B4BDB}"/>
    <cellStyle name="Bad 3 21 3" xfId="41541" xr:uid="{2D770800-F1CD-44A1-999F-DC7C9DB0B6B3}"/>
    <cellStyle name="Bad 3 22" xfId="3798" xr:uid="{C25E5721-285F-4F78-8E35-F1A453A128B5}"/>
    <cellStyle name="Bad 3 22 2" xfId="6711" xr:uid="{95EF1937-A6B3-4D9C-BC9E-5110367E67E8}"/>
    <cellStyle name="Bad 3 22 2 2" xfId="41544" xr:uid="{52454D8D-F341-4B0E-8D85-F08DF0E4521F}"/>
    <cellStyle name="Bad 3 22 3" xfId="41543" xr:uid="{CBE7D37F-F561-4E0C-BBEC-92FBFA5E7607}"/>
    <cellStyle name="Bad 3 23" xfId="3799" xr:uid="{D7BE9E0E-B52C-4002-A698-245B64E61D19}"/>
    <cellStyle name="Bad 3 23 2" xfId="6712" xr:uid="{5F413152-E0F0-495D-8922-1411895D82C0}"/>
    <cellStyle name="Bad 3 23 2 2" xfId="41546" xr:uid="{A1B58FAF-D706-4F21-8E2C-40BB775E4710}"/>
    <cellStyle name="Bad 3 23 3" xfId="41545" xr:uid="{DC940E8D-2D5C-458B-B247-8FCCD3823338}"/>
    <cellStyle name="Bad 3 24" xfId="3800" xr:uid="{20B7EE37-11E9-4815-B40A-8D7FFBA3FCF2}"/>
    <cellStyle name="Bad 3 24 2" xfId="6713" xr:uid="{A656074F-717B-402C-84FA-8D2284A7233D}"/>
    <cellStyle name="Bad 3 24 2 2" xfId="41548" xr:uid="{FCA2EC16-6BDC-47DC-B3B2-B81D39EAD1BE}"/>
    <cellStyle name="Bad 3 24 3" xfId="41547" xr:uid="{A5018496-435A-4C1D-87E6-C54507DA3DE4}"/>
    <cellStyle name="Bad 3 25" xfId="3801" xr:uid="{91286598-B038-4F6B-AA7F-93441149FA3C}"/>
    <cellStyle name="Bad 3 25 2" xfId="6714" xr:uid="{1101619E-812B-4433-AE02-10817CD925D0}"/>
    <cellStyle name="Bad 3 25 2 2" xfId="41550" xr:uid="{435C931A-B0CF-4944-89BB-1A55A5B2B56B}"/>
    <cellStyle name="Bad 3 25 3" xfId="41549" xr:uid="{B59E459B-E457-4626-B16C-553DDA054C71}"/>
    <cellStyle name="Bad 3 26" xfId="3802" xr:uid="{BB36D259-4518-4E90-A611-04ED517E6693}"/>
    <cellStyle name="Bad 3 26 2" xfId="6715" xr:uid="{3514E10D-DF69-4B84-BB06-63A8BFF0014F}"/>
    <cellStyle name="Bad 3 26 2 2" xfId="41552" xr:uid="{AE8FBFCA-B12F-4B83-8223-8456142E3ACA}"/>
    <cellStyle name="Bad 3 26 3" xfId="41551" xr:uid="{4BBBCE48-7EE7-4C7B-A7B0-5892061A0EE5}"/>
    <cellStyle name="Bad 3 27" xfId="3803" xr:uid="{B4B81FE7-021C-4246-A280-54A83FEE2E6C}"/>
    <cellStyle name="Bad 3 27 2" xfId="6716" xr:uid="{ED454E6C-4588-448B-8E39-16DDC7764793}"/>
    <cellStyle name="Bad 3 27 2 2" xfId="41554" xr:uid="{A37A272A-F152-4E48-95CE-0068DDACF0A1}"/>
    <cellStyle name="Bad 3 27 3" xfId="41553" xr:uid="{A952DD78-8D4C-436E-A5FD-A77A5AC9E784}"/>
    <cellStyle name="Bad 3 28" xfId="3804" xr:uid="{6DC57A3B-B692-45BC-9B4F-FCE36E9D5428}"/>
    <cellStyle name="Bad 3 28 2" xfId="6717" xr:uid="{9B826C35-404F-4911-8582-EA8878AE4BEA}"/>
    <cellStyle name="Bad 3 28 2 2" xfId="41556" xr:uid="{242CAA01-0852-4C25-9227-E5E78BA24DE4}"/>
    <cellStyle name="Bad 3 28 3" xfId="41555" xr:uid="{4E1F0B6A-87C9-4D77-822B-4E2509F4C216}"/>
    <cellStyle name="Bad 3 29" xfId="3805" xr:uid="{09E19961-C185-48EB-A0FB-4FD9549535B5}"/>
    <cellStyle name="Bad 3 29 2" xfId="6718" xr:uid="{89917114-E9ED-4060-ABBA-81B5612D2C63}"/>
    <cellStyle name="Bad 3 29 2 2" xfId="41558" xr:uid="{6AFDE82A-C8B8-415C-A486-0C88949AAFB4}"/>
    <cellStyle name="Bad 3 29 3" xfId="41557" xr:uid="{AF10ABA5-6CAC-4B44-A55E-BA06C0EB4BDE}"/>
    <cellStyle name="Bad 3 3" xfId="1235" xr:uid="{F08E99F0-C7B4-4AA6-8369-4E684EC115AB}"/>
    <cellStyle name="Bad 3 3 2" xfId="6719" xr:uid="{508F0670-F113-43A2-9F7A-C969B1F40373}"/>
    <cellStyle name="Bad 3 3 2 2" xfId="41560" xr:uid="{915BA131-541F-4784-8ADC-86D2F77D0BF9}"/>
    <cellStyle name="Bad 3 3 3" xfId="41559" xr:uid="{CC11D1BE-34FE-4FAD-A650-20569B5A0905}"/>
    <cellStyle name="Bad 3 30" xfId="3806" xr:uid="{DC5B2C69-0F08-4957-BD32-54A34997B174}"/>
    <cellStyle name="Bad 3 30 2" xfId="6720" xr:uid="{C908678B-1C69-4927-8568-E042121B6E9D}"/>
    <cellStyle name="Bad 3 30 2 2" xfId="41562" xr:uid="{13B24F0E-93DE-46B8-A6F4-D63D5344DBC5}"/>
    <cellStyle name="Bad 3 30 3" xfId="41561" xr:uid="{86395C4C-1154-4F25-8774-76B695091052}"/>
    <cellStyle name="Bad 3 31" xfId="3807" xr:uid="{1CDA12EB-BDAF-43AB-A50F-0E7C607976D4}"/>
    <cellStyle name="Bad 3 31 2" xfId="6721" xr:uid="{FA8C0D08-C86E-4888-A8EE-5CBDFE749C6F}"/>
    <cellStyle name="Bad 3 31 2 2" xfId="41564" xr:uid="{61CD9E37-6B61-4D77-A1B9-F1862BAAD172}"/>
    <cellStyle name="Bad 3 31 3" xfId="41563" xr:uid="{108530EF-D497-4DD6-B1B6-86DC68396B0D}"/>
    <cellStyle name="Bad 3 32" xfId="6722" xr:uid="{45D946C9-9374-43F3-939B-3C45CD555555}"/>
    <cellStyle name="Bad 3 32 2" xfId="41565" xr:uid="{FCB49871-B3C2-4139-9568-1654AF483980}"/>
    <cellStyle name="Bad 3 33" xfId="41516" xr:uid="{4F3335D8-3B50-46C7-8082-3E782D4032FA}"/>
    <cellStyle name="Bad 3 4" xfId="1236" xr:uid="{3FA6D9F4-79CF-4611-B187-E61F9C81AEF5}"/>
    <cellStyle name="Bad 3 4 2" xfId="6723" xr:uid="{F816AF86-2CCE-4B81-949F-C4CFC083E0E8}"/>
    <cellStyle name="Bad 3 4 2 2" xfId="41567" xr:uid="{4576775D-A2EC-4562-A1BE-2DE4A5EE2EFE}"/>
    <cellStyle name="Bad 3 4 3" xfId="41566" xr:uid="{99A3FDDC-755F-4388-8AD7-9C11D26E5948}"/>
    <cellStyle name="Bad 3 5" xfId="1237" xr:uid="{EDA17420-A1AC-4130-A6AA-A2BA0A150348}"/>
    <cellStyle name="Bad 3 5 2" xfId="6724" xr:uid="{C6F6EE12-9133-42EE-AFA2-6FAD6697BA8F}"/>
    <cellStyle name="Bad 3 5 2 2" xfId="41569" xr:uid="{4407B2B6-5DBC-4C97-A9AC-A4830079FB24}"/>
    <cellStyle name="Bad 3 5 3" xfId="41568" xr:uid="{BC592C9C-5B61-4E84-B2CB-1A60D6C8DD9E}"/>
    <cellStyle name="Bad 3 6" xfId="1238" xr:uid="{B668418E-7773-4669-B870-86E4BE596888}"/>
    <cellStyle name="Bad 3 6 2" xfId="6725" xr:uid="{249FC215-501A-4FDE-8F38-3E466EF2079F}"/>
    <cellStyle name="Bad 3 6 2 2" xfId="41571" xr:uid="{F50B2637-E175-4A40-8165-7925DFBBFC79}"/>
    <cellStyle name="Bad 3 6 3" xfId="41570" xr:uid="{7CB63A4B-105C-46C0-B7F1-5E1D45B2B3F6}"/>
    <cellStyle name="Bad 3 7" xfId="1239" xr:uid="{FCB89B15-F89A-42DD-AC2D-C5DC6D9CF40A}"/>
    <cellStyle name="Bad 3 7 2" xfId="6726" xr:uid="{2FFBC0D1-9EC0-4377-83D1-99A14FDCD897}"/>
    <cellStyle name="Bad 3 7 2 2" xfId="41573" xr:uid="{4727C025-B75D-42F4-A063-968363BB2216}"/>
    <cellStyle name="Bad 3 7 3" xfId="41572" xr:uid="{E36FF94F-2059-4E98-AD5A-99C028073B5A}"/>
    <cellStyle name="Bad 3 8" xfId="1240" xr:uid="{EBD764D3-15B6-400D-A044-143CE849504F}"/>
    <cellStyle name="Bad 3 8 2" xfId="6727" xr:uid="{D9E0C77C-ED5F-4602-9B49-45437F41D2C2}"/>
    <cellStyle name="Bad 3 8 2 2" xfId="41575" xr:uid="{A92C8581-DE8A-40F8-B4D5-4E3ABF80E5E3}"/>
    <cellStyle name="Bad 3 8 3" xfId="41574" xr:uid="{40843823-A8CA-4D97-8FE2-7AB30671E2A7}"/>
    <cellStyle name="Bad 3 9" xfId="1241" xr:uid="{6D8CDCCF-6152-4429-9344-CE7750DBCED1}"/>
    <cellStyle name="Bad 3 9 2" xfId="6728" xr:uid="{20FAC764-17BC-4AA8-87B1-93BC401AEE7B}"/>
    <cellStyle name="Bad 3 9 2 2" xfId="41577" xr:uid="{2842D225-AB40-4010-9E99-33A92E91C109}"/>
    <cellStyle name="Bad 3 9 3" xfId="41576" xr:uid="{E9F318DA-94A0-4F44-A4B6-E21F48E5FEED}"/>
    <cellStyle name="Bad 4" xfId="1242" xr:uid="{8DBE72DC-03D2-4CA4-8C78-05CF4FAC75E9}"/>
    <cellStyle name="Bad 4 10" xfId="1243" xr:uid="{E80A8561-BE19-4CCA-9C92-309F860D8EC2}"/>
    <cellStyle name="Bad 4 10 2" xfId="6729" xr:uid="{931D2378-E95D-406F-8EA2-E81D830E9996}"/>
    <cellStyle name="Bad 4 10 2 2" xfId="41580" xr:uid="{8023C063-5153-4C7E-AB61-32A024A72FC9}"/>
    <cellStyle name="Bad 4 10 3" xfId="41579" xr:uid="{05EEAEB1-CD20-4484-AD20-1E27252921A2}"/>
    <cellStyle name="Bad 4 11" xfId="1244" xr:uid="{42C91AC2-28A2-4CB8-9DB9-B9CDB93AC906}"/>
    <cellStyle name="Bad 4 11 2" xfId="6730" xr:uid="{C9FB535B-60AB-46FC-82A7-641EA2B84290}"/>
    <cellStyle name="Bad 4 11 2 2" xfId="41582" xr:uid="{9B8BBF18-A030-4399-A622-B89EF3114F78}"/>
    <cellStyle name="Bad 4 11 3" xfId="41581" xr:uid="{77B4C501-5178-4B78-9D15-D0764570404E}"/>
    <cellStyle name="Bad 4 12" xfId="1245" xr:uid="{D266D2F0-F666-49EF-83E4-2A68A6276206}"/>
    <cellStyle name="Bad 4 12 2" xfId="6731" xr:uid="{20FE4A5D-6D4C-4F53-83F9-76485385E291}"/>
    <cellStyle name="Bad 4 12 2 2" xfId="41584" xr:uid="{C23AF3BD-9347-4346-88AA-C2615369970B}"/>
    <cellStyle name="Bad 4 12 3" xfId="41583" xr:uid="{112215B6-5819-4DF8-91FE-D9FAEB2C20F5}"/>
    <cellStyle name="Bad 4 13" xfId="1246" xr:uid="{A80FCD5A-79C0-43D9-B9D4-363025B29009}"/>
    <cellStyle name="Bad 4 13 2" xfId="6732" xr:uid="{D5232F73-8530-48AF-AEA9-CD68CFFE5B7D}"/>
    <cellStyle name="Bad 4 13 2 2" xfId="41586" xr:uid="{367DDF03-5680-4D86-987D-0037F705F6E5}"/>
    <cellStyle name="Bad 4 13 3" xfId="41585" xr:uid="{5DF6533B-0F6D-462D-98C4-9227C52C14E8}"/>
    <cellStyle name="Bad 4 14" xfId="1247" xr:uid="{E8D5180E-673B-4F8A-B1A6-DAD35C3A0E94}"/>
    <cellStyle name="Bad 4 14 2" xfId="6733" xr:uid="{3BDEC651-1EAE-49BC-9E5D-6877CFCBE92F}"/>
    <cellStyle name="Bad 4 14 2 2" xfId="41588" xr:uid="{551B830D-C2CB-457C-B1AE-869374ECA4FA}"/>
    <cellStyle name="Bad 4 14 3" xfId="41587" xr:uid="{37711F8D-A7BF-4993-861B-3F7878B309F8}"/>
    <cellStyle name="Bad 4 15" xfId="1248" xr:uid="{3A47DF83-855C-4404-8974-5BB110AE6628}"/>
    <cellStyle name="Bad 4 15 2" xfId="6734" xr:uid="{355803C3-51AA-4C4A-880A-A375ECE80E06}"/>
    <cellStyle name="Bad 4 15 2 2" xfId="41590" xr:uid="{5AFF0F12-0C60-41AA-8E5B-4EF19BEBCDB7}"/>
    <cellStyle name="Bad 4 15 3" xfId="41589" xr:uid="{407D5185-3D42-46B1-BBBF-6F4F9546C643}"/>
    <cellStyle name="Bad 4 16" xfId="1249" xr:uid="{43FBD966-2B30-4049-B0F7-2B2E16108513}"/>
    <cellStyle name="Bad 4 16 2" xfId="6735" xr:uid="{28BEC1B6-4FFA-4D28-AC0D-CBFBD9C6CC41}"/>
    <cellStyle name="Bad 4 16 2 2" xfId="41592" xr:uid="{11158281-219C-4026-95D3-FE1FFDEF236C}"/>
    <cellStyle name="Bad 4 16 3" xfId="41591" xr:uid="{8678CCE2-9638-4FC1-81E5-7221CDB84F27}"/>
    <cellStyle name="Bad 4 17" xfId="3808" xr:uid="{A70E7067-54D5-4363-BA86-0BA22AB2D330}"/>
    <cellStyle name="Bad 4 17 2" xfId="6736" xr:uid="{543C13A1-F6ED-45A4-A296-CDF6F66EBAED}"/>
    <cellStyle name="Bad 4 17 2 2" xfId="41594" xr:uid="{5CF80432-4B94-4F1A-8C3E-C19850D5A206}"/>
    <cellStyle name="Bad 4 17 3" xfId="41593" xr:uid="{A0516C7A-919C-42F3-A131-66436EF9DFAE}"/>
    <cellStyle name="Bad 4 18" xfId="3809" xr:uid="{45E3A8DF-C203-48F4-BF2B-D1E61DB59A1E}"/>
    <cellStyle name="Bad 4 18 2" xfId="6737" xr:uid="{46522846-C77D-4A0F-A7C7-60FC9C69CC00}"/>
    <cellStyle name="Bad 4 18 2 2" xfId="41596" xr:uid="{D82341FA-ED58-4067-ACA4-ACE18A8C60F7}"/>
    <cellStyle name="Bad 4 18 3" xfId="41595" xr:uid="{DC8E2FCC-4C22-4C66-A761-A45C3BD5C4F1}"/>
    <cellStyle name="Bad 4 19" xfId="3810" xr:uid="{48D693BA-A652-4F24-9B13-C824CEA8CBAE}"/>
    <cellStyle name="Bad 4 19 2" xfId="6738" xr:uid="{C5146FFC-7F2A-4FAF-BAAE-2B2D91A1D3BA}"/>
    <cellStyle name="Bad 4 19 2 2" xfId="41598" xr:uid="{A9BB93FE-2B5F-4650-ACBC-D29D814D1A25}"/>
    <cellStyle name="Bad 4 19 3" xfId="41597" xr:uid="{B2ABD8A5-B750-4600-9AA5-8F6A3701AC8C}"/>
    <cellStyle name="Bad 4 2" xfId="1250" xr:uid="{4F2E3780-566C-4D31-9487-D5E4B3CDEE7F}"/>
    <cellStyle name="Bad 4 2 2" xfId="6739" xr:uid="{F89E7557-77A5-446A-B246-592DD1D5967B}"/>
    <cellStyle name="Bad 4 2 2 2" xfId="41600" xr:uid="{7BD31115-EEA7-469D-8E1E-18DBB74727CB}"/>
    <cellStyle name="Bad 4 2 3" xfId="41599" xr:uid="{A814203B-EDD0-4ED7-B39C-14C96E94D0FA}"/>
    <cellStyle name="Bad 4 20" xfId="3811" xr:uid="{9E6FB35D-FA53-45EF-BB83-9BFD5E06318B}"/>
    <cellStyle name="Bad 4 20 2" xfId="6740" xr:uid="{E288C766-2D38-497B-AB0D-1CD807F9618F}"/>
    <cellStyle name="Bad 4 20 2 2" xfId="41602" xr:uid="{86064D51-065B-44C3-977D-DB79B22BA893}"/>
    <cellStyle name="Bad 4 20 3" xfId="41601" xr:uid="{4B826827-F001-40EF-9602-15A965E9B4A9}"/>
    <cellStyle name="Bad 4 21" xfId="3812" xr:uid="{A321C4F9-E0DE-49C1-8573-397D04C98493}"/>
    <cellStyle name="Bad 4 21 2" xfId="6741" xr:uid="{B63436E5-2212-4DC9-ACE3-94C1A212D06C}"/>
    <cellStyle name="Bad 4 21 2 2" xfId="41604" xr:uid="{0302A7C3-299D-42E1-9C70-CFB88ECE7502}"/>
    <cellStyle name="Bad 4 21 3" xfId="41603" xr:uid="{D2B927A0-01FE-4E1A-A89D-CD94F38DC8ED}"/>
    <cellStyle name="Bad 4 22" xfId="3813" xr:uid="{8004CED4-0A57-4183-A3C0-442B40116885}"/>
    <cellStyle name="Bad 4 22 2" xfId="6742" xr:uid="{293FD1B7-92ED-4063-AF54-3905BB149B4A}"/>
    <cellStyle name="Bad 4 22 2 2" xfId="41606" xr:uid="{AA997FBC-5606-4B05-97D6-7774C6EE587D}"/>
    <cellStyle name="Bad 4 22 3" xfId="41605" xr:uid="{4896D819-73B5-4CCA-AF99-6BACDD5C217B}"/>
    <cellStyle name="Bad 4 23" xfId="3814" xr:uid="{69F0F2C6-13D9-4C38-AB87-EE6018E0BCA9}"/>
    <cellStyle name="Bad 4 23 2" xfId="6743" xr:uid="{CAB641BA-C522-4CAE-9352-101A41E7F3EB}"/>
    <cellStyle name="Bad 4 23 2 2" xfId="41608" xr:uid="{EEB4A76D-4F9A-4133-8E6C-88DFC5454FBB}"/>
    <cellStyle name="Bad 4 23 3" xfId="41607" xr:uid="{3A2048E4-F086-40A2-83E9-DCD8D46C8DAD}"/>
    <cellStyle name="Bad 4 24" xfId="3815" xr:uid="{79E3D8FC-E0CE-4F71-87C9-41E1159EE5BA}"/>
    <cellStyle name="Bad 4 24 2" xfId="6744" xr:uid="{6E190255-6AE1-491F-A376-EB29E7CE28FA}"/>
    <cellStyle name="Bad 4 24 2 2" xfId="41610" xr:uid="{045D5CE4-C9DE-45BF-B07A-F1F211EA7864}"/>
    <cellStyle name="Bad 4 24 3" xfId="41609" xr:uid="{F85358AA-5B05-40C7-8986-3524663A433B}"/>
    <cellStyle name="Bad 4 25" xfId="3816" xr:uid="{033EE3A9-18CD-4558-A172-ADEEADF08A47}"/>
    <cellStyle name="Bad 4 25 2" xfId="6745" xr:uid="{77EF6AC1-5715-4704-8069-53F08C938B7F}"/>
    <cellStyle name="Bad 4 25 2 2" xfId="41612" xr:uid="{6B970523-F4EF-4245-B61E-56AB8D9BAF1A}"/>
    <cellStyle name="Bad 4 25 3" xfId="41611" xr:uid="{1C389087-A4C5-46C1-BA06-DECF84E6F637}"/>
    <cellStyle name="Bad 4 26" xfId="3817" xr:uid="{7DAA639F-26F0-458A-B136-25B23DEE1569}"/>
    <cellStyle name="Bad 4 26 2" xfId="6746" xr:uid="{FA3E0CC2-D23C-4DAF-86B6-1E814357D1A0}"/>
    <cellStyle name="Bad 4 26 2 2" xfId="41614" xr:uid="{49504C1D-2F28-4533-BE21-EA87D6A747AC}"/>
    <cellStyle name="Bad 4 26 3" xfId="41613" xr:uid="{7810505D-C90F-4D07-9DEE-B0834D78AA5F}"/>
    <cellStyle name="Bad 4 27" xfId="3818" xr:uid="{C0F09AB5-F9A0-4E7E-B0E5-0AC379E19033}"/>
    <cellStyle name="Bad 4 27 2" xfId="6747" xr:uid="{88AD6613-1BEC-4A6F-81D8-B735AC127FCB}"/>
    <cellStyle name="Bad 4 27 2 2" xfId="41616" xr:uid="{6C2A2169-458E-4580-8F8B-CF7302FA01DC}"/>
    <cellStyle name="Bad 4 27 3" xfId="41615" xr:uid="{770270FA-3533-4322-BA85-89EA4490F088}"/>
    <cellStyle name="Bad 4 28" xfId="3819" xr:uid="{82B36BF5-483A-43A8-B8DE-6A5C856BDFC9}"/>
    <cellStyle name="Bad 4 28 2" xfId="6748" xr:uid="{A56FDAE8-E6BD-4111-AD42-0D88FDEBBDED}"/>
    <cellStyle name="Bad 4 28 2 2" xfId="41618" xr:uid="{26D2DC6A-558C-48A9-9E6D-C4CF222A1CBF}"/>
    <cellStyle name="Bad 4 28 3" xfId="41617" xr:uid="{73C903DA-0CB6-4470-BC3E-CE24F5C51E90}"/>
    <cellStyle name="Bad 4 29" xfId="6749" xr:uid="{1894A290-D780-459D-A1F4-CA5E6D37BCA3}"/>
    <cellStyle name="Bad 4 29 2" xfId="41619" xr:uid="{14791A6C-072A-4A17-93A2-F6EBC3AFE4DB}"/>
    <cellStyle name="Bad 4 3" xfId="1251" xr:uid="{1F68AC9A-379B-4BD2-A7ED-AC81DA11D92F}"/>
    <cellStyle name="Bad 4 3 2" xfId="6750" xr:uid="{5F2483DD-FC07-40AD-AEC4-D415F9BCDE97}"/>
    <cellStyle name="Bad 4 3 2 2" xfId="41621" xr:uid="{9BF34781-D2CD-40F2-863F-F50E9A453260}"/>
    <cellStyle name="Bad 4 3 3" xfId="41620" xr:uid="{186534F5-C9AE-4652-BDCE-02A2E8017558}"/>
    <cellStyle name="Bad 4 30" xfId="41578" xr:uid="{FB639297-2460-4252-A175-BDBEA77DF9F7}"/>
    <cellStyle name="Bad 4 4" xfId="1252" xr:uid="{7980F780-7F27-49E6-AB8D-DE793AF3FD56}"/>
    <cellStyle name="Bad 4 4 2" xfId="6751" xr:uid="{D12477BD-A25A-4794-9FF5-E0E2488A6CC7}"/>
    <cellStyle name="Bad 4 4 2 2" xfId="41623" xr:uid="{636642C8-62DB-4185-89F4-2925F61F9259}"/>
    <cellStyle name="Bad 4 4 3" xfId="41622" xr:uid="{2B89AC3B-29F8-48F9-9BC5-395B7127DC1B}"/>
    <cellStyle name="Bad 4 5" xfId="1253" xr:uid="{47A835F3-36B5-4E6C-9E1D-2C8EEEED422C}"/>
    <cellStyle name="Bad 4 5 2" xfId="6752" xr:uid="{08E59DC3-BE0F-4ED8-8382-1C2E94F2FD2F}"/>
    <cellStyle name="Bad 4 5 2 2" xfId="41625" xr:uid="{6A58EFCD-01CD-434D-95C8-AC47A546BA59}"/>
    <cellStyle name="Bad 4 5 3" xfId="41624" xr:uid="{7A06E86B-1C84-4476-8D4A-B2D11BA188BF}"/>
    <cellStyle name="Bad 4 6" xfId="1254" xr:uid="{1493D142-9C3F-4FB8-8C6C-8B823E99CD9E}"/>
    <cellStyle name="Bad 4 6 2" xfId="6753" xr:uid="{8A239ED1-B8FC-4ABB-92EE-2E28610FFCDF}"/>
    <cellStyle name="Bad 4 6 2 2" xfId="41627" xr:uid="{1954C620-7717-4B5C-8E35-7A5ED010DFB2}"/>
    <cellStyle name="Bad 4 6 3" xfId="41626" xr:uid="{F38C6A23-6E6D-446B-A565-63E39E097226}"/>
    <cellStyle name="Bad 4 7" xfId="1255" xr:uid="{8C4FDE39-2436-42D8-B6BE-0B826EA85F87}"/>
    <cellStyle name="Bad 4 7 2" xfId="6754" xr:uid="{9956347B-A9BE-4F66-AB36-18A301239D3A}"/>
    <cellStyle name="Bad 4 7 2 2" xfId="41629" xr:uid="{6C873268-BEA7-40BA-BF78-86548BE9F813}"/>
    <cellStyle name="Bad 4 7 3" xfId="41628" xr:uid="{0AD9F5B6-C341-4F51-BB96-0041538FB939}"/>
    <cellStyle name="Bad 4 8" xfId="1256" xr:uid="{2BDD1A50-A564-474D-8866-86D4546CEB14}"/>
    <cellStyle name="Bad 4 8 2" xfId="6755" xr:uid="{E6CD9F63-7976-47CD-B2D7-101A30B26D7B}"/>
    <cellStyle name="Bad 4 8 2 2" xfId="41631" xr:uid="{97F4C8A9-1512-4828-BAEA-1EEA9A93025F}"/>
    <cellStyle name="Bad 4 8 3" xfId="41630" xr:uid="{5B655DCA-9BA7-4B56-84F3-3BE816D38DBC}"/>
    <cellStyle name="Bad 4 9" xfId="1257" xr:uid="{76BC0AD6-01B3-4D5B-AD24-B2AD81C19037}"/>
    <cellStyle name="Bad 4 9 2" xfId="6756" xr:uid="{48478A1F-AE64-4488-9643-4BD5AD56628F}"/>
    <cellStyle name="Bad 4 9 2 2" xfId="41633" xr:uid="{76915428-9F0C-4180-BE79-FCACC6D7B5C1}"/>
    <cellStyle name="Bad 4 9 3" xfId="41632" xr:uid="{278580B5-306E-4F38-A386-1800C436CFF6}"/>
    <cellStyle name="Bad 5" xfId="6757" xr:uid="{9518FA0D-0DFB-48D4-B1AA-6336736A5B02}"/>
    <cellStyle name="Bad 5 2" xfId="41634" xr:uid="{08B9AB28-C575-449A-8C21-48FB86707C0D}"/>
    <cellStyle name="Berechnung" xfId="1258" xr:uid="{DA618151-892D-4CAF-8DD8-1BD5151735B2}"/>
    <cellStyle name="Berechnung 2" xfId="6758" xr:uid="{9B6CE304-D751-4E75-A738-1F266D5E9FF4}"/>
    <cellStyle name="Berechnung 3" xfId="41635" xr:uid="{8C1E413F-B170-4A40-B0DB-C9DC00962CE6}"/>
    <cellStyle name="Bilješka" xfId="2865" xr:uid="{4105C104-DCE1-4483-8E72-E4EB4668D1FD}"/>
    <cellStyle name="Bilješka 2" xfId="1259" xr:uid="{15CD75A1-15AD-411D-B781-74CBFF9C09C5}"/>
    <cellStyle name="Bilješka 2 2" xfId="1260" xr:uid="{54CD1AD2-23F1-4CA6-B356-AA120BF4D0CF}"/>
    <cellStyle name="Bilješka 2 2 2" xfId="1261" xr:uid="{9DC47028-5AA8-4A9E-8B16-9925A6D9FA1C}"/>
    <cellStyle name="Bilješka 2 2 2 2" xfId="6759" xr:uid="{FE2ED194-5CBD-409C-BF8E-90AD539DB177}"/>
    <cellStyle name="Bilješka 2 2 2 3" xfId="6760" xr:uid="{4ADFB429-6389-47C6-9F48-5A6B5DE137CA}"/>
    <cellStyle name="Bilješka 2 2 2 4" xfId="41639" xr:uid="{57AEE991-E538-4D4F-BCA7-CB9A304E4574}"/>
    <cellStyle name="Bilješka 2 2 3" xfId="4409" xr:uid="{038BADC1-F372-4E08-8FF6-5880FA6FFE9E}"/>
    <cellStyle name="Bilješka 2 2 4" xfId="6761" xr:uid="{9B9E7C9B-D68C-4494-B96E-6E57D6504C46}"/>
    <cellStyle name="Bilješka 2 2 5" xfId="6762" xr:uid="{7B13C49A-1CF8-489C-9122-0A94D0B2D969}"/>
    <cellStyle name="Bilješka 2 2 5 2" xfId="6763" xr:uid="{8B8E9E04-9FE8-45DF-B412-1964F2E4F39F}"/>
    <cellStyle name="Bilješka 2 2 5 2 2" xfId="6764" xr:uid="{8609F477-F30B-4BBE-BC47-01FF26322AEF}"/>
    <cellStyle name="Bilješka 2 2 5 3" xfId="6765" xr:uid="{C2DB61F5-A977-41C8-8660-73D221E890D4}"/>
    <cellStyle name="Bilješka 2 2 5 3 2" xfId="6766" xr:uid="{CDC97AC3-90B2-4AA6-A65C-A905D76C32F4}"/>
    <cellStyle name="Bilješka 2 2 5 4" xfId="6767" xr:uid="{EBEC1095-20B7-45A9-A773-F43D9D48ED52}"/>
    <cellStyle name="Bilješka 2 2 6" xfId="41638" xr:uid="{FB418CDE-2CC2-4336-A762-F0D004C24C8D}"/>
    <cellStyle name="Bilješka 2 3" xfId="1262" xr:uid="{F087E502-EACE-4433-B450-CD218857909C}"/>
    <cellStyle name="Bilješka 2 3 2" xfId="1263" xr:uid="{71D7E2EB-542E-483B-92E5-353A6A75E876}"/>
    <cellStyle name="Bilješka 2 3 3" xfId="1264" xr:uid="{ED70C3C2-B074-4E8F-9105-FE036AA0C48A}"/>
    <cellStyle name="Bilješka 2 3 4" xfId="41640" xr:uid="{5E6646F0-F624-4D06-96C0-1FCDC25A5CE4}"/>
    <cellStyle name="Bilješka 2 4" xfId="1265" xr:uid="{BB1E8E33-0D28-4051-AD92-7FA68EC41476}"/>
    <cellStyle name="Bilješka 2 5" xfId="1266" xr:uid="{82BD41C9-026B-47FC-A079-68F9E8AA3065}"/>
    <cellStyle name="Bilješka 2 6" xfId="1267" xr:uid="{EA2A814A-0216-4CE4-9997-2AA889C70654}"/>
    <cellStyle name="Bilješka 2 7" xfId="4410" xr:uid="{88A07FD0-D5A2-47AA-87FF-E91FA31649AA}"/>
    <cellStyle name="Bilješka 2 8" xfId="41637" xr:uid="{D5DD2A7C-1915-4FBD-983A-6FE8A9B987B0}"/>
    <cellStyle name="Bilješka 3" xfId="1268" xr:uid="{EBC9A2C9-1C96-4318-BD9B-EB1E809E4705}"/>
    <cellStyle name="Bilješka 3 2" xfId="6768" xr:uid="{AA4DCE8D-4C04-401D-B98D-85FE126CE71F}"/>
    <cellStyle name="Bilješka 3 2 2" xfId="6769" xr:uid="{6BAFB23E-807D-452B-B67C-B70E744CD821}"/>
    <cellStyle name="Bilješka 3 2 3" xfId="41642" xr:uid="{B62419B4-3523-4E2B-9D29-E5550600FA15}"/>
    <cellStyle name="Bilješka 3 3" xfId="6770" xr:uid="{BBD84781-F292-466E-A2EB-8A31383BF1F3}"/>
    <cellStyle name="Bilješka 3 4" xfId="6771" xr:uid="{5209C486-586B-4D05-9BC8-A6D76550C3EA}"/>
    <cellStyle name="Bilješka 3 5" xfId="6772" xr:uid="{88E18FB2-AB4C-46E2-AF1E-830376DA8F88}"/>
    <cellStyle name="Bilješka 3 5 2" xfId="6773" xr:uid="{228782C2-5636-4791-A3BF-BF113C27D679}"/>
    <cellStyle name="Bilješka 3 5 2 2" xfId="6774" xr:uid="{B3764791-C6AD-41E0-8F6C-D459D2DC6F1B}"/>
    <cellStyle name="Bilješka 3 5 2 2 2" xfId="6775" xr:uid="{9657EB59-B5DA-444F-950D-EA3CCEE9D2DF}"/>
    <cellStyle name="Bilješka 3 5 2 3" xfId="6776" xr:uid="{AD8393BC-F6D6-487B-9A36-C45DD72F1176}"/>
    <cellStyle name="Bilješka 3 5 2 3 2" xfId="6777" xr:uid="{1FDE5405-E376-4B2A-A7E8-25D07A9629E0}"/>
    <cellStyle name="Bilješka 3 5 2 4" xfId="6778" xr:uid="{03F7BDDE-031A-42DB-AA67-676BC167AFC6}"/>
    <cellStyle name="Bilješka 3 5 3" xfId="6779" xr:uid="{1B86ED2A-19C7-4429-9C77-ACB7C2108FDE}"/>
    <cellStyle name="Bilješka 3 5 3 2" xfId="6780" xr:uid="{EE1477CD-A078-4765-8E95-4F4E15C2D554}"/>
    <cellStyle name="Bilješka 3 5 4" xfId="6781" xr:uid="{B5C60C74-2D73-48BB-98E2-883A059DDED6}"/>
    <cellStyle name="Bilješka 3 5 4 2" xfId="6782" xr:uid="{E295E544-F564-48E3-8F68-87F70A4482FE}"/>
    <cellStyle name="Bilješka 3 5 5" xfId="6783" xr:uid="{E2FA57E2-058C-4CA4-8356-9059ED5D802A}"/>
    <cellStyle name="Bilješka 3 6" xfId="41641" xr:uid="{5972654C-3A54-472D-9CB2-709004B8AED7}"/>
    <cellStyle name="Bilješka 4" xfId="1269" xr:uid="{A27A2D26-BE34-47E3-82DF-2F1602DE6156}"/>
    <cellStyle name="Bilješka 4 2" xfId="6784" xr:uid="{8427E705-8A3F-4FA5-9620-CC10F8F885EE}"/>
    <cellStyle name="Bilješka 4 2 2" xfId="6785" xr:uid="{1CB23462-D27D-4E71-848B-10EF51E8E8C4}"/>
    <cellStyle name="Bilješka 4 2 3" xfId="41644" xr:uid="{2352728A-B505-4F52-8056-F9B29AE59DF3}"/>
    <cellStyle name="Bilješka 4 3" xfId="6786" xr:uid="{E60607C1-CCC8-4F73-AB28-14E24F01FFD4}"/>
    <cellStyle name="Bilješka 4 4" xfId="6787" xr:uid="{1713BFB6-DBE9-474A-88C6-C37024819C4C}"/>
    <cellStyle name="Bilješka 4 5" xfId="41643" xr:uid="{71806346-971F-4905-9D2C-E45B81156C8C}"/>
    <cellStyle name="Bilješka 5" xfId="1270" xr:uid="{6F1C7B0E-860B-4523-9C34-291C94E7731C}"/>
    <cellStyle name="Bilješka 5 2" xfId="6788" xr:uid="{0491AF83-C690-445C-B748-F629A4D461D4}"/>
    <cellStyle name="Bilješka 5 3" xfId="41645" xr:uid="{F84B564F-F5F8-454D-B4DD-91129852CA6B}"/>
    <cellStyle name="Bilješka 6" xfId="6789" xr:uid="{47A3613C-CA92-4FEA-997C-148200CA44EB}"/>
    <cellStyle name="Bilješka 7" xfId="6790" xr:uid="{22C96891-2BBA-42E0-8381-FFDD6088E06B}"/>
    <cellStyle name="Bilješka 8" xfId="41636" xr:uid="{29B58E0E-16CE-4BB5-996E-4EBC9EE83EB3}"/>
    <cellStyle name="Border" xfId="1271" xr:uid="{E01D11FB-8335-4F3C-93D1-5E732AF5C702}"/>
    <cellStyle name="Calc Currency (0)" xfId="1272" xr:uid="{3A03BB3B-C37F-4217-ABC5-AC364E5D4F6E}"/>
    <cellStyle name="Calc Currency (2)" xfId="1273" xr:uid="{73BFAFFF-2944-4CAF-8E05-1E9F90FC6843}"/>
    <cellStyle name="Calc Percent (0)" xfId="1274" xr:uid="{812EBC7A-A50D-4BA0-B825-547867AB5CA0}"/>
    <cellStyle name="Calc Percent (1)" xfId="1275" xr:uid="{4517169D-6660-43E1-A8F5-9899BAC737BC}"/>
    <cellStyle name="Calc Percent (2)" xfId="1276" xr:uid="{6C698B92-98AE-4337-A223-602E4473A887}"/>
    <cellStyle name="Calc Units (0)" xfId="1277" xr:uid="{23BB6A4F-3BCF-4601-814C-BFC99CBE7521}"/>
    <cellStyle name="Calc Units (1)" xfId="1278" xr:uid="{E253A959-939F-4D60-B553-D65CF7EA7912}"/>
    <cellStyle name="Calc Units (2)" xfId="1279" xr:uid="{79933899-C7EA-4FFD-B005-DC1BA2E8D7CA}"/>
    <cellStyle name="Calculation 2" xfId="1280" xr:uid="{896DAC3F-140B-405B-9514-188E21135CF9}"/>
    <cellStyle name="Calculation 2 2" xfId="1281" xr:uid="{7E3B3348-D9A8-4705-8BE9-6D06B2344981}"/>
    <cellStyle name="Calculation 2 2 2" xfId="6791" xr:uid="{2CCC0B33-085F-408E-A812-40D3D453FBD3}"/>
    <cellStyle name="Calculation 2 2 3" xfId="6792" xr:uid="{0526C75D-8483-41D2-BCB6-26A3761AD584}"/>
    <cellStyle name="Calculation 2 2 4" xfId="41647" xr:uid="{9162D6A6-A9BE-4E54-8F6E-A7A96B67F9F7}"/>
    <cellStyle name="Calculation 2 3" xfId="6793" xr:uid="{D38B3FD8-5FCF-48A4-A1FF-06A3A498BBE0}"/>
    <cellStyle name="Calculation 2 4" xfId="41646" xr:uid="{A74BD6E4-95D8-4A2C-A319-1AEA9F5D8604}"/>
    <cellStyle name="Calculation 3" xfId="1282" xr:uid="{72852F16-32F4-4EA9-80A7-61EBDC9E4D62}"/>
    <cellStyle name="Calculation 3 10" xfId="1283" xr:uid="{1F489130-7AD4-408E-9533-603A0099D143}"/>
    <cellStyle name="Calculation 3 10 2" xfId="6794" xr:uid="{821C3C88-00C3-43A5-907A-094D15A0B783}"/>
    <cellStyle name="Calculation 3 10 2 2" xfId="6795" xr:uid="{B741C332-17AF-4198-8CEB-7FF0D2426541}"/>
    <cellStyle name="Calculation 3 10 2 3" xfId="41650" xr:uid="{2AD1C11E-EE03-41A8-BC33-E65E64BAF5E8}"/>
    <cellStyle name="Calculation 3 10 3" xfId="6796" xr:uid="{50969D9A-A775-4FE5-AC67-D1B0856E9DF9}"/>
    <cellStyle name="Calculation 3 10 4" xfId="41649" xr:uid="{4AFBC0D3-6486-4E4F-9CCE-83F7204FFFD0}"/>
    <cellStyle name="Calculation 3 11" xfId="1284" xr:uid="{44168CE8-3276-43A3-A3F4-D07B2248E272}"/>
    <cellStyle name="Calculation 3 11 2" xfId="6797" xr:uid="{CB21EC19-7C54-4AF2-AEE4-C7B8381B427B}"/>
    <cellStyle name="Calculation 3 11 2 2" xfId="6798" xr:uid="{9763DCB8-2D9D-4051-94F1-0AF66F3D2F12}"/>
    <cellStyle name="Calculation 3 11 2 3" xfId="41652" xr:uid="{93EA4F94-E95E-4B43-93C6-0F09B42AF4C3}"/>
    <cellStyle name="Calculation 3 11 3" xfId="6799" xr:uid="{D4502A12-7E85-48A3-8D27-9C815873E13F}"/>
    <cellStyle name="Calculation 3 11 4" xfId="41651" xr:uid="{43775170-FB69-4D05-B2EE-330C10B73A2E}"/>
    <cellStyle name="Calculation 3 12" xfId="1285" xr:uid="{10281E0D-3E2E-45AE-8E0D-C7C173CA1DF6}"/>
    <cellStyle name="Calculation 3 12 2" xfId="6800" xr:uid="{A89B4EF0-B8AB-41D9-9365-29042946164B}"/>
    <cellStyle name="Calculation 3 12 2 2" xfId="6801" xr:uid="{2383C835-B492-4FC6-89A1-3F46E1290B60}"/>
    <cellStyle name="Calculation 3 12 2 3" xfId="41654" xr:uid="{348CC895-7164-4C0E-82F2-BA9F09A115DB}"/>
    <cellStyle name="Calculation 3 12 3" xfId="6802" xr:uid="{BCBC7042-3730-4C3E-B420-09C2838ECC1F}"/>
    <cellStyle name="Calculation 3 12 4" xfId="41653" xr:uid="{1F1005AE-DC42-4922-9694-0982116DBAC2}"/>
    <cellStyle name="Calculation 3 13" xfId="1286" xr:uid="{47611A4D-D51F-4638-9299-71DA9B518CC1}"/>
    <cellStyle name="Calculation 3 13 2" xfId="6803" xr:uid="{432B3A3B-2655-46D9-AC74-CAA16AE4F0C9}"/>
    <cellStyle name="Calculation 3 13 2 2" xfId="6804" xr:uid="{A20BCBFF-D632-4DC7-8D76-B8FF5DE47639}"/>
    <cellStyle name="Calculation 3 13 2 3" xfId="41656" xr:uid="{51C9D3BF-B77C-49EA-8FD8-0F2AE51B7086}"/>
    <cellStyle name="Calculation 3 13 3" xfId="6805" xr:uid="{3FABA6EF-8C85-459B-83CC-A5AF08833CD9}"/>
    <cellStyle name="Calculation 3 13 4" xfId="41655" xr:uid="{B7C7D391-6B07-4A26-8EBE-661E0221F51C}"/>
    <cellStyle name="Calculation 3 14" xfId="1287" xr:uid="{4E0D1D35-20D2-479B-94B7-5F80FF19C5FA}"/>
    <cellStyle name="Calculation 3 14 2" xfId="6806" xr:uid="{B045A63B-1091-445C-A5DB-A0E9E47FDB52}"/>
    <cellStyle name="Calculation 3 14 2 2" xfId="6807" xr:uid="{266B0AC6-90EE-46A0-BBF6-DF64FD19E04B}"/>
    <cellStyle name="Calculation 3 14 2 3" xfId="41658" xr:uid="{456E7A01-854F-44E1-9D41-DC7A707353F1}"/>
    <cellStyle name="Calculation 3 14 3" xfId="6808" xr:uid="{174E67D0-A342-4236-BBD3-A42DA2460380}"/>
    <cellStyle name="Calculation 3 14 4" xfId="41657" xr:uid="{AC0C4372-B160-4799-A260-E944480B276E}"/>
    <cellStyle name="Calculation 3 15" xfId="1288" xr:uid="{93676646-1E1B-4FB4-A634-7BCBE9151F75}"/>
    <cellStyle name="Calculation 3 15 2" xfId="6809" xr:uid="{F00EB57C-F913-4A25-8801-A1FFD3BCE722}"/>
    <cellStyle name="Calculation 3 15 2 2" xfId="6810" xr:uid="{5987F351-3AAF-41CE-A1D2-9A6B4CB53FDE}"/>
    <cellStyle name="Calculation 3 15 2 3" xfId="41660" xr:uid="{98E65CB0-5C65-40F7-BC1C-B86F1A33D95D}"/>
    <cellStyle name="Calculation 3 15 3" xfId="6811" xr:uid="{9F24DDD1-E321-4F5F-AC71-2CF3170A421B}"/>
    <cellStyle name="Calculation 3 15 4" xfId="41659" xr:uid="{5B084C9C-59EE-4399-A35C-0B27A6ED89C2}"/>
    <cellStyle name="Calculation 3 16" xfId="1289" xr:uid="{187D88B2-3967-42F1-A682-1D50531FE3A2}"/>
    <cellStyle name="Calculation 3 16 2" xfId="6812" xr:uid="{F424F517-5BF3-4691-88E6-F56A0EE99AC8}"/>
    <cellStyle name="Calculation 3 16 2 2" xfId="6813" xr:uid="{4AC4F2E9-2CD5-4E54-B8D5-51A72E4AD5EC}"/>
    <cellStyle name="Calculation 3 16 2 3" xfId="41662" xr:uid="{8BC249B2-883B-413B-A43D-166423F12598}"/>
    <cellStyle name="Calculation 3 16 3" xfId="6814" xr:uid="{327203E9-A8FD-42BC-99FB-4D0F1F221EA1}"/>
    <cellStyle name="Calculation 3 16 4" xfId="41661" xr:uid="{84A3D6B5-349C-4366-875D-1660DA462000}"/>
    <cellStyle name="Calculation 3 17" xfId="1290" xr:uid="{BB4EA351-6450-4475-9D5C-E942DA9BBAA0}"/>
    <cellStyle name="Calculation 3 17 2" xfId="6815" xr:uid="{98285506-A840-432A-8CAC-CB42AA818D7E}"/>
    <cellStyle name="Calculation 3 17 2 2" xfId="6816" xr:uid="{13ED0708-7E9A-42F1-97DA-D1977510C979}"/>
    <cellStyle name="Calculation 3 17 2 3" xfId="41664" xr:uid="{80F83AA9-AAFD-44B0-9BC0-8155763AD63B}"/>
    <cellStyle name="Calculation 3 17 3" xfId="6817" xr:uid="{0FDCFD6D-4E38-4B00-92E3-742710B5F732}"/>
    <cellStyle name="Calculation 3 17 4" xfId="41663" xr:uid="{36AFF586-1B86-46E4-9B47-08ABD146C27C}"/>
    <cellStyle name="Calculation 3 18" xfId="1291" xr:uid="{1BE4F18F-77C8-4F96-B537-39B203D8BD60}"/>
    <cellStyle name="Calculation 3 18 2" xfId="6818" xr:uid="{9096204F-9F18-4D18-9A16-AC8E6FE0A583}"/>
    <cellStyle name="Calculation 3 18 2 2" xfId="6819" xr:uid="{97C1460C-8134-4176-B327-40F2F503F92D}"/>
    <cellStyle name="Calculation 3 18 2 3" xfId="41666" xr:uid="{2246BE1E-C528-44E7-9071-EF40434596A0}"/>
    <cellStyle name="Calculation 3 18 3" xfId="6820" xr:uid="{D5E5715E-107B-4C61-9F73-C6EAB1C2816D}"/>
    <cellStyle name="Calculation 3 18 4" xfId="41665" xr:uid="{3CE37C66-6884-4A57-8A46-C45172161BDF}"/>
    <cellStyle name="Calculation 3 19" xfId="1292" xr:uid="{111AB98A-3EEF-4CE0-A52E-8A7EA612FDC2}"/>
    <cellStyle name="Calculation 3 19 2" xfId="6821" xr:uid="{97865055-8721-4D6D-8CA3-10EE5EBA673A}"/>
    <cellStyle name="Calculation 3 19 2 2" xfId="6822" xr:uid="{CF98C911-B08F-42D4-8A6F-15AE4AC702F0}"/>
    <cellStyle name="Calculation 3 19 2 3" xfId="41668" xr:uid="{7F37E5F9-6A7C-4A6C-A395-408E2E1E3071}"/>
    <cellStyle name="Calculation 3 19 3" xfId="6823" xr:uid="{040C7197-F1EE-44EA-8764-7FDB55A71955}"/>
    <cellStyle name="Calculation 3 19 4" xfId="41667" xr:uid="{52DAC22F-45E7-4671-BB0A-E421FD3F0A04}"/>
    <cellStyle name="Calculation 3 2" xfId="1293" xr:uid="{EBA3D4D8-CB66-4450-B9C8-14B42D903845}"/>
    <cellStyle name="Calculation 3 2 2" xfId="6824" xr:uid="{4CF61D08-2C63-41CA-B1CB-4F3B71D0E7B6}"/>
    <cellStyle name="Calculation 3 2 2 2" xfId="6825" xr:uid="{07D5B6B1-EC46-4768-8F7F-5B1D25FAC7F1}"/>
    <cellStyle name="Calculation 3 2 2 3" xfId="41670" xr:uid="{540AF9AE-A22E-4DE2-9C6E-9E4085985504}"/>
    <cellStyle name="Calculation 3 2 3" xfId="6826" xr:uid="{6727FF7A-9004-48CF-B9B9-445DF111D5ED}"/>
    <cellStyle name="Calculation 3 2 4" xfId="41669" xr:uid="{B4A5A3DB-7485-44F6-BC11-34BE8AD7FFD6}"/>
    <cellStyle name="Calculation 3 20" xfId="3820" xr:uid="{7DEE1178-1228-45EB-9C65-AC58026A8728}"/>
    <cellStyle name="Calculation 3 20 2" xfId="6827" xr:uid="{EE6A79F4-8078-4A80-8E86-A18C12C06E60}"/>
    <cellStyle name="Calculation 3 20 2 2" xfId="6828" xr:uid="{3A5AADED-8FC5-4C30-8758-1A202847ABB6}"/>
    <cellStyle name="Calculation 3 20 2 3" xfId="41672" xr:uid="{6BFA32B6-F473-43ED-B3B6-BB053F7A79D4}"/>
    <cellStyle name="Calculation 3 20 3" xfId="6829" xr:uid="{9F93BDC1-6AE5-44C3-860A-14493D3930A8}"/>
    <cellStyle name="Calculation 3 20 4" xfId="41671" xr:uid="{740958A4-3ED8-4931-B382-C42D88F5060B}"/>
    <cellStyle name="Calculation 3 21" xfId="3821" xr:uid="{80335889-7310-4688-BCE1-E195E140B236}"/>
    <cellStyle name="Calculation 3 21 2" xfId="6830" xr:uid="{A9AD00B7-EFA2-43F1-9EFD-A8A6769A7B69}"/>
    <cellStyle name="Calculation 3 21 2 2" xfId="6831" xr:uid="{FD5F4571-0835-4943-90BE-69A073E306BB}"/>
    <cellStyle name="Calculation 3 21 2 3" xfId="41674" xr:uid="{1D25A7F9-C56F-469A-AC56-64241D27CE84}"/>
    <cellStyle name="Calculation 3 21 3" xfId="6832" xr:uid="{EC8467C7-7539-479F-B627-2D50895BE505}"/>
    <cellStyle name="Calculation 3 21 4" xfId="41673" xr:uid="{57A14E3C-E4D1-4716-8B0C-A243C792D99D}"/>
    <cellStyle name="Calculation 3 22" xfId="3822" xr:uid="{E1D3F827-663E-4F5E-B471-B3FE172D4CBE}"/>
    <cellStyle name="Calculation 3 22 2" xfId="6833" xr:uid="{508A6FFD-1C84-475C-928D-59CBE6717F4B}"/>
    <cellStyle name="Calculation 3 22 2 2" xfId="6834" xr:uid="{2831870E-D513-4183-8A1C-13CC500AC464}"/>
    <cellStyle name="Calculation 3 22 2 3" xfId="41676" xr:uid="{723389B8-4781-4D62-ACA3-966345408C87}"/>
    <cellStyle name="Calculation 3 22 3" xfId="6835" xr:uid="{3D736EAB-6D4D-4E68-9661-9F29187F717E}"/>
    <cellStyle name="Calculation 3 22 4" xfId="41675" xr:uid="{028121B5-8258-49D2-96E7-DD30E1682CB1}"/>
    <cellStyle name="Calculation 3 23" xfId="3823" xr:uid="{2B7C5BAA-981E-430C-AB10-FA48B6D2DB4C}"/>
    <cellStyle name="Calculation 3 23 2" xfId="6836" xr:uid="{3B2202B1-8CC5-455A-B96C-4EF274969769}"/>
    <cellStyle name="Calculation 3 23 2 2" xfId="6837" xr:uid="{41EB0DC9-238F-40FA-87C0-86B8D7D6478C}"/>
    <cellStyle name="Calculation 3 23 2 3" xfId="41678" xr:uid="{5A0E34D1-810F-4794-BA2D-BAA7DCEC6DE4}"/>
    <cellStyle name="Calculation 3 23 3" xfId="6838" xr:uid="{B3F2470C-4A42-4E99-9DF2-02E4F98D6A96}"/>
    <cellStyle name="Calculation 3 23 4" xfId="41677" xr:uid="{729E899B-368C-4B03-B15D-832E8F307AEF}"/>
    <cellStyle name="Calculation 3 24" xfId="3824" xr:uid="{C4F5B1CE-A894-452E-8C04-B2A7959817CC}"/>
    <cellStyle name="Calculation 3 24 2" xfId="6839" xr:uid="{43E6D57C-E434-43EA-8E70-9D108E9D02D3}"/>
    <cellStyle name="Calculation 3 24 2 2" xfId="6840" xr:uid="{4B8EB9D5-6AC4-4EAC-97C0-EBD2C306F81C}"/>
    <cellStyle name="Calculation 3 24 2 3" xfId="41680" xr:uid="{6E739218-61A5-40BB-BE13-F9CBB82DB0B1}"/>
    <cellStyle name="Calculation 3 24 3" xfId="6841" xr:uid="{48CB255A-1408-42FD-8DCF-0D3C7E78EA3C}"/>
    <cellStyle name="Calculation 3 24 4" xfId="41679" xr:uid="{CAE8961C-8A0D-48E9-A8F8-346EB07067FC}"/>
    <cellStyle name="Calculation 3 25" xfId="3825" xr:uid="{FCEB737E-AE47-4D57-BE5F-6A34CFD3B3ED}"/>
    <cellStyle name="Calculation 3 25 2" xfId="6842" xr:uid="{41DF478F-2B81-4D5A-B7D9-B9C85A590574}"/>
    <cellStyle name="Calculation 3 25 2 2" xfId="6843" xr:uid="{9EC874AC-3291-43D8-9B0C-96328D285AF8}"/>
    <cellStyle name="Calculation 3 25 2 3" xfId="41682" xr:uid="{81E27454-C087-4C98-B0DE-9B1C4BE3BD13}"/>
    <cellStyle name="Calculation 3 25 3" xfId="6844" xr:uid="{C0D26684-D995-45CD-8589-F4D1FA6472DE}"/>
    <cellStyle name="Calculation 3 25 4" xfId="41681" xr:uid="{7634AC2B-9E89-490F-A678-FF68707660F9}"/>
    <cellStyle name="Calculation 3 26" xfId="3826" xr:uid="{7386DB60-3E5D-4958-BD71-0C61CA853009}"/>
    <cellStyle name="Calculation 3 26 2" xfId="6845" xr:uid="{8D70FCD4-DF8D-492A-B355-2FE0A77BC6F6}"/>
    <cellStyle name="Calculation 3 26 2 2" xfId="6846" xr:uid="{770C310A-1D51-49F1-B700-5B536C4DCF60}"/>
    <cellStyle name="Calculation 3 26 2 3" xfId="41684" xr:uid="{9CBD3F96-CE8C-42F8-ACC4-C39293404F8A}"/>
    <cellStyle name="Calculation 3 26 3" xfId="6847" xr:uid="{DAAE9625-BD9D-4AD6-A30C-B4519FCA5CF0}"/>
    <cellStyle name="Calculation 3 26 4" xfId="41683" xr:uid="{D80CC5C7-39C8-4A0B-8538-E3903C809D08}"/>
    <cellStyle name="Calculation 3 27" xfId="3827" xr:uid="{76F7DAF2-CE62-48ED-AFB1-958516198573}"/>
    <cellStyle name="Calculation 3 27 2" xfId="6848" xr:uid="{C3436387-465B-4E7B-9909-E164FD70BF72}"/>
    <cellStyle name="Calculation 3 27 2 2" xfId="6849" xr:uid="{A3B2C4A4-A481-4714-B0F3-0EC432994415}"/>
    <cellStyle name="Calculation 3 27 2 3" xfId="41686" xr:uid="{E6088442-42E0-4F73-87DF-EECC41BBCA48}"/>
    <cellStyle name="Calculation 3 27 3" xfId="6850" xr:uid="{EFE42F0F-7136-4285-BDE6-7988C6EFC8AA}"/>
    <cellStyle name="Calculation 3 27 4" xfId="41685" xr:uid="{18845C80-EC40-44BE-9D1E-B750AA7D6E74}"/>
    <cellStyle name="Calculation 3 28" xfId="3828" xr:uid="{462376D9-99AB-474C-9496-7EE36A9B1602}"/>
    <cellStyle name="Calculation 3 28 2" xfId="6851" xr:uid="{3DCDCF7E-5BE1-40FE-9295-F9EF33974F97}"/>
    <cellStyle name="Calculation 3 28 2 2" xfId="6852" xr:uid="{768493B1-692B-4E85-9A31-D61157656A34}"/>
    <cellStyle name="Calculation 3 28 2 3" xfId="41688" xr:uid="{7FCA0CFE-5BD4-42F3-9425-99DD48F7D088}"/>
    <cellStyle name="Calculation 3 28 3" xfId="6853" xr:uid="{9D11C057-9F9B-443C-9E30-93FBD3DFB609}"/>
    <cellStyle name="Calculation 3 28 4" xfId="41687" xr:uid="{3DF3A157-4264-45D4-B0BE-0F1B37A3EB5C}"/>
    <cellStyle name="Calculation 3 29" xfId="3829" xr:uid="{68FA5201-75FA-43C3-9E3B-4A9FAF76E33F}"/>
    <cellStyle name="Calculation 3 29 2" xfId="6854" xr:uid="{D8F1B644-9302-4FFF-BCA7-9219C98C10C9}"/>
    <cellStyle name="Calculation 3 29 2 2" xfId="6855" xr:uid="{B32A6738-3D41-4368-9E66-5C37183811BB}"/>
    <cellStyle name="Calculation 3 29 2 3" xfId="41690" xr:uid="{6E1291E8-F5A7-4D50-A5C3-EAAC0BFDB41C}"/>
    <cellStyle name="Calculation 3 29 3" xfId="6856" xr:uid="{78B49AE7-5061-4C7C-982E-080384AB3901}"/>
    <cellStyle name="Calculation 3 29 4" xfId="41689" xr:uid="{2E9CD482-7E9E-4358-A020-D10AFE15AC6C}"/>
    <cellStyle name="Calculation 3 3" xfId="1294" xr:uid="{8F793FEA-59C3-4CE9-9D1A-15CB5120218D}"/>
    <cellStyle name="Calculation 3 3 2" xfId="6857" xr:uid="{872BE392-5A16-420B-BEA9-0D7C4F37C7F0}"/>
    <cellStyle name="Calculation 3 3 2 2" xfId="6858" xr:uid="{8F24521F-6CB1-47D9-9E40-2A35C8A70279}"/>
    <cellStyle name="Calculation 3 3 2 3" xfId="41692" xr:uid="{7790BA7B-4A7E-4F20-ACC5-F9B4B03B0C45}"/>
    <cellStyle name="Calculation 3 3 3" xfId="6859" xr:uid="{7C5951D8-1312-4C18-BA0E-42349412B9F1}"/>
    <cellStyle name="Calculation 3 3 4" xfId="41691" xr:uid="{250F9EAB-3DBB-4BA1-B858-56ECF95E9E94}"/>
    <cellStyle name="Calculation 3 30" xfId="3830" xr:uid="{607B1838-D89C-4C0C-85A3-EA4B76D5DBD9}"/>
    <cellStyle name="Calculation 3 30 2" xfId="6860" xr:uid="{A9B67482-0F9B-4B57-93CA-93C7DC9CC97C}"/>
    <cellStyle name="Calculation 3 30 2 2" xfId="6861" xr:uid="{45C66F52-0AC6-4D32-96C0-811D1358F331}"/>
    <cellStyle name="Calculation 3 30 2 3" xfId="41694" xr:uid="{F44F974C-89D0-47C5-9F0B-0357AD377A63}"/>
    <cellStyle name="Calculation 3 30 3" xfId="6862" xr:uid="{74E20788-60F1-4560-9EE2-D922E0B542FC}"/>
    <cellStyle name="Calculation 3 30 4" xfId="41693" xr:uid="{0D2131EE-78EE-4041-AB28-DDED4465A1FB}"/>
    <cellStyle name="Calculation 3 31" xfId="3831" xr:uid="{66E3EF66-137D-45FE-99AE-248EB7716DB9}"/>
    <cellStyle name="Calculation 3 31 2" xfId="6863" xr:uid="{763BF74A-2975-4263-BBC4-9F36E81C5561}"/>
    <cellStyle name="Calculation 3 31 2 2" xfId="6864" xr:uid="{371A9CD7-F59F-4F1C-8421-93BD2A412161}"/>
    <cellStyle name="Calculation 3 31 2 3" xfId="41696" xr:uid="{B150B792-4E9C-44A2-B033-D2E10A5C056E}"/>
    <cellStyle name="Calculation 3 31 3" xfId="6865" xr:uid="{EF25ADF0-27CB-47AB-989B-B2FD529CD9E7}"/>
    <cellStyle name="Calculation 3 31 4" xfId="41695" xr:uid="{C5455789-7481-416A-9740-6814FAB197F2}"/>
    <cellStyle name="Calculation 3 32" xfId="6866" xr:uid="{FDF9DEBF-037C-423A-B77B-451C3BA2BC2C}"/>
    <cellStyle name="Calculation 3 32 2" xfId="6867" xr:uid="{EFF087CD-B64D-47B6-BD1A-79D4BF318E4D}"/>
    <cellStyle name="Calculation 3 32 3" xfId="41697" xr:uid="{D9DDE05D-4B80-4004-84B4-17319E9C5147}"/>
    <cellStyle name="Calculation 3 33" xfId="6868" xr:uid="{F505123B-B0A9-4AB0-B77E-04F74395F7D1}"/>
    <cellStyle name="Calculation 3 34" xfId="41648" xr:uid="{2DD9282D-4C7F-4CE7-962F-8B6ACD79C6B5}"/>
    <cellStyle name="Calculation 3 4" xfId="1295" xr:uid="{E59784EC-2E13-4DB2-AA22-FB252841086D}"/>
    <cellStyle name="Calculation 3 4 2" xfId="6869" xr:uid="{07511B21-62B5-42FA-83E0-DB96C627BD53}"/>
    <cellStyle name="Calculation 3 4 2 2" xfId="6870" xr:uid="{6E3389EB-4048-4D78-931E-6E058C19D1C8}"/>
    <cellStyle name="Calculation 3 4 2 3" xfId="41699" xr:uid="{48BBD572-FC51-4F87-B7E0-124E58608FA5}"/>
    <cellStyle name="Calculation 3 4 3" xfId="6871" xr:uid="{CA8722E0-29EF-4331-BA27-0F6C224F3859}"/>
    <cellStyle name="Calculation 3 4 4" xfId="41698" xr:uid="{A4CA97C6-6F2B-43F4-A97D-50C03C932A22}"/>
    <cellStyle name="Calculation 3 5" xfId="1296" xr:uid="{A4683F3E-E68A-4CE0-8049-91D36AACB440}"/>
    <cellStyle name="Calculation 3 5 2" xfId="6872" xr:uid="{C759689C-C38C-4F38-8E11-CCE5D31B1C6D}"/>
    <cellStyle name="Calculation 3 5 2 2" xfId="6873" xr:uid="{2323CB66-6988-423E-8820-5723B866C574}"/>
    <cellStyle name="Calculation 3 5 2 3" xfId="41701" xr:uid="{2ACB4F81-72C5-4D40-A331-8C6D14559ACD}"/>
    <cellStyle name="Calculation 3 5 3" xfId="6874" xr:uid="{BA8642D4-0B35-4A1A-A77A-1C83550E9631}"/>
    <cellStyle name="Calculation 3 5 4" xfId="41700" xr:uid="{DA3B9DA4-8EC7-450D-86B0-B8971B96C56D}"/>
    <cellStyle name="Calculation 3 6" xfId="1297" xr:uid="{7BE6230D-2298-44B3-A2AF-7ED5ED615D53}"/>
    <cellStyle name="Calculation 3 6 2" xfId="6875" xr:uid="{6505B495-288C-4A1A-ADCA-CE504807F265}"/>
    <cellStyle name="Calculation 3 6 2 2" xfId="6876" xr:uid="{5BA2A9FB-912B-44AE-BB42-56567D6B6F28}"/>
    <cellStyle name="Calculation 3 6 2 3" xfId="41703" xr:uid="{CD36B6BD-E03C-43B6-B69D-5AF1EB0C41A0}"/>
    <cellStyle name="Calculation 3 6 3" xfId="6877" xr:uid="{066F5F7C-1D27-460C-AE68-E2CD27340BF9}"/>
    <cellStyle name="Calculation 3 6 4" xfId="41702" xr:uid="{3D85EAC7-338F-40C1-8F2E-C90D96E503BC}"/>
    <cellStyle name="Calculation 3 7" xfId="1298" xr:uid="{9E700A3C-9F2E-498E-8855-F361F0AC24E1}"/>
    <cellStyle name="Calculation 3 7 2" xfId="6878" xr:uid="{5FD72271-EB29-4414-8E05-92B010FB5DC3}"/>
    <cellStyle name="Calculation 3 7 2 2" xfId="6879" xr:uid="{26A25025-65FE-4F2B-BFDB-3445C0B810AC}"/>
    <cellStyle name="Calculation 3 7 2 3" xfId="41705" xr:uid="{DA45FBD3-2773-4551-AFA5-0BF11473B5CD}"/>
    <cellStyle name="Calculation 3 7 3" xfId="6880" xr:uid="{16967C9D-0D8F-4F11-9B8A-DA9ACEE297B8}"/>
    <cellStyle name="Calculation 3 7 4" xfId="41704" xr:uid="{4066B068-5AB7-4791-9E1F-A223233202A1}"/>
    <cellStyle name="Calculation 3 8" xfId="1299" xr:uid="{FE912B05-5402-47A8-B638-609EBE844006}"/>
    <cellStyle name="Calculation 3 8 2" xfId="6881" xr:uid="{D1DD7A97-A524-4D4A-8CA1-3200195F39FB}"/>
    <cellStyle name="Calculation 3 8 2 2" xfId="6882" xr:uid="{ED6FA534-946D-45B8-99F9-C1A5742F2C45}"/>
    <cellStyle name="Calculation 3 8 2 3" xfId="41707" xr:uid="{6AAC7AA3-24C8-42BA-A581-7C01EFCA0FA7}"/>
    <cellStyle name="Calculation 3 8 3" xfId="6883" xr:uid="{BDB512F8-8460-4325-BDAA-EE6F6ABFD812}"/>
    <cellStyle name="Calculation 3 8 4" xfId="41706" xr:uid="{F35322CB-786C-40AF-A635-9261EBFA8385}"/>
    <cellStyle name="Calculation 3 9" xfId="1300" xr:uid="{B5EBF8CE-6E14-4F82-810D-7AFE580B3A27}"/>
    <cellStyle name="Calculation 3 9 2" xfId="6884" xr:uid="{96E951C3-4417-4739-99D0-D871302EA8F3}"/>
    <cellStyle name="Calculation 3 9 2 2" xfId="6885" xr:uid="{4CACC52B-0E97-4E29-945D-BF6DC52B55F5}"/>
    <cellStyle name="Calculation 3 9 2 3" xfId="41709" xr:uid="{F0CBAA74-3AF7-42AB-890D-BBFC5F553A2A}"/>
    <cellStyle name="Calculation 3 9 3" xfId="6886" xr:uid="{2886AD0E-D5E3-43CA-A8FB-EE7BEBC3B920}"/>
    <cellStyle name="Calculation 3 9 4" xfId="41708" xr:uid="{5888F2EA-518F-47FE-B20C-AE471ABEE916}"/>
    <cellStyle name="Calculation 4" xfId="1301" xr:uid="{9B2E17D2-0DCB-45BD-B62C-E3AA6E82D812}"/>
    <cellStyle name="Calculation 4 10" xfId="1302" xr:uid="{6B7C441C-3CD1-4D70-80A1-6A0E8C143C73}"/>
    <cellStyle name="Calculation 4 10 2" xfId="6887" xr:uid="{CC1BA8A9-A7A3-4DBB-8C32-E153751CFFA8}"/>
    <cellStyle name="Calculation 4 10 2 2" xfId="6888" xr:uid="{390CFD2E-4C4C-4DD0-8E74-31CEA382AF77}"/>
    <cellStyle name="Calculation 4 10 2 3" xfId="41712" xr:uid="{F70C4F1B-699E-4F30-8628-65B6DD2262A5}"/>
    <cellStyle name="Calculation 4 10 3" xfId="6889" xr:uid="{556E4309-4D28-4694-9D5E-A2B335F852CA}"/>
    <cellStyle name="Calculation 4 10 4" xfId="41711" xr:uid="{D406A8BF-3CE6-48D0-B46C-B6303D7A9582}"/>
    <cellStyle name="Calculation 4 11" xfId="1303" xr:uid="{36ECC09B-3D67-4886-8D3A-4D5865C4323E}"/>
    <cellStyle name="Calculation 4 11 2" xfId="6890" xr:uid="{B9F84118-5478-4F70-BD98-32C9B5FCF3BF}"/>
    <cellStyle name="Calculation 4 11 2 2" xfId="6891" xr:uid="{9B73052C-50CF-48A4-A34E-1C652B3CFA83}"/>
    <cellStyle name="Calculation 4 11 2 3" xfId="41714" xr:uid="{AD9C5C14-866A-4B2B-8DFA-F76FFB9DB9FF}"/>
    <cellStyle name="Calculation 4 11 3" xfId="6892" xr:uid="{1B055D5A-281F-41FA-9AA3-8A2B4BD9AFB8}"/>
    <cellStyle name="Calculation 4 11 4" xfId="41713" xr:uid="{048880BE-9BFB-437C-9B0C-5847743DA581}"/>
    <cellStyle name="Calculation 4 12" xfId="1304" xr:uid="{B125C675-C25C-4E7A-A2B8-EA7E7CDC80CA}"/>
    <cellStyle name="Calculation 4 12 2" xfId="6893" xr:uid="{ED61EA1F-71D4-436F-8053-D0384FB9C6DE}"/>
    <cellStyle name="Calculation 4 12 2 2" xfId="6894" xr:uid="{816398CD-19F7-4D6F-ACC4-163977EFDFFE}"/>
    <cellStyle name="Calculation 4 12 2 3" xfId="41716" xr:uid="{57CBA176-48B6-4862-8B2D-5E7C9B919CF2}"/>
    <cellStyle name="Calculation 4 12 3" xfId="6895" xr:uid="{1CE37B74-9070-491F-A9FA-553078E19244}"/>
    <cellStyle name="Calculation 4 12 4" xfId="41715" xr:uid="{D22AFBFD-C60E-4450-8F91-365AA97D63F3}"/>
    <cellStyle name="Calculation 4 13" xfId="1305" xr:uid="{FBB97976-7355-4DE6-A45B-7C5E559A283F}"/>
    <cellStyle name="Calculation 4 13 2" xfId="6896" xr:uid="{0B1E38AA-3A03-4181-A588-3DB241F6FD65}"/>
    <cellStyle name="Calculation 4 13 2 2" xfId="6897" xr:uid="{C83E11E5-7A46-4FD8-85B1-57D2064447ED}"/>
    <cellStyle name="Calculation 4 13 2 3" xfId="41718" xr:uid="{DE93FE4D-BA78-4D90-A52A-ACE7372385CD}"/>
    <cellStyle name="Calculation 4 13 3" xfId="6898" xr:uid="{B4603D72-BE20-4AA9-B159-28DF46A2787F}"/>
    <cellStyle name="Calculation 4 13 4" xfId="41717" xr:uid="{A166677E-F863-47DB-82FD-6E2F579D9686}"/>
    <cellStyle name="Calculation 4 14" xfId="1306" xr:uid="{C415CE95-C2BD-446C-9A09-DEA0EA68110A}"/>
    <cellStyle name="Calculation 4 14 2" xfId="6899" xr:uid="{4B1BA7E8-3046-4EA2-85A1-5CD07CE40404}"/>
    <cellStyle name="Calculation 4 14 2 2" xfId="6900" xr:uid="{E8B4146F-C265-468F-B436-AF5F57044D5A}"/>
    <cellStyle name="Calculation 4 14 2 3" xfId="41720" xr:uid="{6A36043A-5E2A-4872-80D5-BCB6151F95E9}"/>
    <cellStyle name="Calculation 4 14 3" xfId="6901" xr:uid="{39E0EB5C-CF2B-43C1-8B31-2D9EF1D0B78E}"/>
    <cellStyle name="Calculation 4 14 4" xfId="41719" xr:uid="{82FA390B-F758-45DB-9F34-09B02CF7F450}"/>
    <cellStyle name="Calculation 4 15" xfId="1307" xr:uid="{2CF3D194-D20B-4433-BDAF-B28FF8D8C85A}"/>
    <cellStyle name="Calculation 4 15 2" xfId="6902" xr:uid="{D2989E81-0F37-4A4C-B480-F0D5BEFC91C5}"/>
    <cellStyle name="Calculation 4 15 2 2" xfId="6903" xr:uid="{A6013591-8F2B-4DA6-8693-FC5E9E043412}"/>
    <cellStyle name="Calculation 4 15 2 3" xfId="41722" xr:uid="{49DCC1FF-4AF7-4ACE-BF41-805C47154787}"/>
    <cellStyle name="Calculation 4 15 3" xfId="6904" xr:uid="{5D14A6DE-5B3B-4DF6-9413-79970711AB2B}"/>
    <cellStyle name="Calculation 4 15 4" xfId="41721" xr:uid="{48C5513C-0764-4706-9372-6931656A01DC}"/>
    <cellStyle name="Calculation 4 16" xfId="1308" xr:uid="{0E8E1359-331A-4426-9FEF-CAFFB1A97A1C}"/>
    <cellStyle name="Calculation 4 16 2" xfId="6905" xr:uid="{802BA47C-3ADA-4611-928A-D4C36735EB21}"/>
    <cellStyle name="Calculation 4 16 2 2" xfId="6906" xr:uid="{1A5BEE74-8AC6-4A85-B12E-0EA61DB7D2CC}"/>
    <cellStyle name="Calculation 4 16 2 3" xfId="41724" xr:uid="{AEE1ACC0-D310-4D45-8023-52D9413240EA}"/>
    <cellStyle name="Calculation 4 16 3" xfId="6907" xr:uid="{EDB8BB91-D67C-45DC-B722-75228F174B31}"/>
    <cellStyle name="Calculation 4 16 4" xfId="41723" xr:uid="{6D9E2DC7-6CEC-4EBB-BDCE-D4045A888367}"/>
    <cellStyle name="Calculation 4 17" xfId="3832" xr:uid="{5F52DE90-A2D2-4434-A66B-30C146716AB8}"/>
    <cellStyle name="Calculation 4 17 2" xfId="6908" xr:uid="{6AE03DC7-E2D9-4710-A4B9-B0A0014C5449}"/>
    <cellStyle name="Calculation 4 17 2 2" xfId="6909" xr:uid="{1690A4BE-AD83-4A2D-B153-38EE6BCA9252}"/>
    <cellStyle name="Calculation 4 17 2 3" xfId="41726" xr:uid="{C930E76F-5B7E-4178-B15C-B262154779E6}"/>
    <cellStyle name="Calculation 4 17 3" xfId="6910" xr:uid="{8D39DDC0-D6CD-4F19-AB37-3A4F5ED9C8A8}"/>
    <cellStyle name="Calculation 4 17 4" xfId="41725" xr:uid="{A9EA1453-47F1-418E-8552-27E217E6AB11}"/>
    <cellStyle name="Calculation 4 18" xfId="3833" xr:uid="{659EB466-91BF-40AA-8739-BD8E12E576E5}"/>
    <cellStyle name="Calculation 4 18 2" xfId="6911" xr:uid="{740E91C1-5AB3-44B0-9AF5-ED9A3CAB540E}"/>
    <cellStyle name="Calculation 4 18 2 2" xfId="6912" xr:uid="{C75DF123-7258-4674-B8AB-23C358528EAD}"/>
    <cellStyle name="Calculation 4 18 2 3" xfId="41728" xr:uid="{F9FB90C5-2151-4EE0-BA82-D0FA655D28FF}"/>
    <cellStyle name="Calculation 4 18 3" xfId="6913" xr:uid="{66D87A0A-8210-4E3D-B72F-A05BAAF3A124}"/>
    <cellStyle name="Calculation 4 18 4" xfId="41727" xr:uid="{418596DD-D689-4A6F-8996-D3DB02F0EB76}"/>
    <cellStyle name="Calculation 4 19" xfId="3834" xr:uid="{D9E32A8C-BE02-4D32-A0D2-368E38852F12}"/>
    <cellStyle name="Calculation 4 19 2" xfId="6914" xr:uid="{FD31E1D0-7108-4EDE-8BD8-AAD4D5EDBC63}"/>
    <cellStyle name="Calculation 4 19 2 2" xfId="6915" xr:uid="{D36B2AAB-B964-4B11-95D4-0F94F03DD044}"/>
    <cellStyle name="Calculation 4 19 2 3" xfId="41730" xr:uid="{9F905AAE-A134-4F3F-9909-63287400EDF0}"/>
    <cellStyle name="Calculation 4 19 3" xfId="6916" xr:uid="{922E0BFE-C669-4027-83C6-657513310A43}"/>
    <cellStyle name="Calculation 4 19 4" xfId="41729" xr:uid="{C69F426D-3397-4487-93AA-537A3CD7D572}"/>
    <cellStyle name="Calculation 4 2" xfId="1309" xr:uid="{97DD6343-55A8-44E2-9DA1-CCD8A6FD6EAD}"/>
    <cellStyle name="Calculation 4 2 2" xfId="6917" xr:uid="{3B37AB35-B220-4A66-B4BE-58B1497F09CB}"/>
    <cellStyle name="Calculation 4 2 2 2" xfId="6918" xr:uid="{0F2B5180-25DA-4A7D-8151-F3A4A215E336}"/>
    <cellStyle name="Calculation 4 2 2 3" xfId="41732" xr:uid="{756A4438-84BE-4C38-8EC5-FE6CD1718E8C}"/>
    <cellStyle name="Calculation 4 2 3" xfId="6919" xr:uid="{A75339A7-C411-458A-9B35-057ABB3F2794}"/>
    <cellStyle name="Calculation 4 2 4" xfId="41731" xr:uid="{1E47AA9E-5F4C-4974-8678-94E8A2ABF8BD}"/>
    <cellStyle name="Calculation 4 20" xfId="3835" xr:uid="{6DFDCB0E-B2C7-40B2-8419-291DDF8E5B17}"/>
    <cellStyle name="Calculation 4 20 2" xfId="6920" xr:uid="{DF9DD002-AB20-4A07-97A8-8357D99B4A3A}"/>
    <cellStyle name="Calculation 4 20 2 2" xfId="6921" xr:uid="{CB97DE1A-A560-4A86-A41B-760935C7BC29}"/>
    <cellStyle name="Calculation 4 20 2 3" xfId="41734" xr:uid="{A88E6709-CEB3-4366-9523-CA8FD80796C4}"/>
    <cellStyle name="Calculation 4 20 3" xfId="6922" xr:uid="{8EA7B63D-214A-4B82-83C1-BCAB73095960}"/>
    <cellStyle name="Calculation 4 20 4" xfId="41733" xr:uid="{3A075BB0-BD83-4D36-A5BC-966CD44FFED1}"/>
    <cellStyle name="Calculation 4 21" xfId="3836" xr:uid="{5717EB72-7BE3-46AB-B721-88D28281A5D3}"/>
    <cellStyle name="Calculation 4 21 2" xfId="6923" xr:uid="{2B78AD50-34EB-4CDB-A7C7-2F3E39E4D450}"/>
    <cellStyle name="Calculation 4 21 2 2" xfId="6924" xr:uid="{5153520A-7782-4E13-8DB9-3B0F19C96224}"/>
    <cellStyle name="Calculation 4 21 2 3" xfId="41736" xr:uid="{3F4CF699-3DF9-4B29-A728-FCFB2B85BB06}"/>
    <cellStyle name="Calculation 4 21 3" xfId="6925" xr:uid="{6D46CFE2-8C1B-4073-9B8A-C63D248492CA}"/>
    <cellStyle name="Calculation 4 21 4" xfId="41735" xr:uid="{DAD2B62F-501C-4B21-BD95-92B2D9890B0B}"/>
    <cellStyle name="Calculation 4 22" xfId="3837" xr:uid="{C29EE909-BCDC-4F4B-B7BE-CE4D2947DEA8}"/>
    <cellStyle name="Calculation 4 22 2" xfId="6926" xr:uid="{5FE5B4E9-0B73-4AF2-B8E5-0BDFC103B8FE}"/>
    <cellStyle name="Calculation 4 22 2 2" xfId="6927" xr:uid="{EFC84EA3-8996-4B8E-B511-8BB7BA48647F}"/>
    <cellStyle name="Calculation 4 22 2 3" xfId="41738" xr:uid="{784D5A5C-B535-4081-BC7B-509371E55B16}"/>
    <cellStyle name="Calculation 4 22 3" xfId="6928" xr:uid="{38BE9600-63D3-4012-AFA6-4ACD92A35E98}"/>
    <cellStyle name="Calculation 4 22 4" xfId="41737" xr:uid="{1078CFDD-1112-4E6C-95E1-0279169FCD3A}"/>
    <cellStyle name="Calculation 4 23" xfId="3838" xr:uid="{15863B43-CD0A-4B05-988B-ED8D6DB97017}"/>
    <cellStyle name="Calculation 4 23 2" xfId="6929" xr:uid="{B6E7A60B-B294-45FB-A004-1CB42005A546}"/>
    <cellStyle name="Calculation 4 23 2 2" xfId="6930" xr:uid="{A51D52C0-B284-4DBE-8B8A-7AFE28749C12}"/>
    <cellStyle name="Calculation 4 23 2 3" xfId="41740" xr:uid="{AA2502AF-8337-43A6-9EB8-25B4E35FB173}"/>
    <cellStyle name="Calculation 4 23 3" xfId="6931" xr:uid="{DE0FA882-DBF8-4CE3-887B-C051A1B4D2F0}"/>
    <cellStyle name="Calculation 4 23 4" xfId="41739" xr:uid="{E32B8B83-F0DB-4693-B247-30DE669A309F}"/>
    <cellStyle name="Calculation 4 24" xfId="3839" xr:uid="{2870ABDA-03D5-4341-B35C-20B5B81C3961}"/>
    <cellStyle name="Calculation 4 24 2" xfId="6932" xr:uid="{8E42F525-FC0C-43C7-9E1D-0D6C5A907959}"/>
    <cellStyle name="Calculation 4 24 2 2" xfId="6933" xr:uid="{E537CF4F-503D-4CA8-ABAE-A6D50C22E5C5}"/>
    <cellStyle name="Calculation 4 24 2 3" xfId="41742" xr:uid="{77FDCB9B-BDF7-40E0-90EB-70C46C39520A}"/>
    <cellStyle name="Calculation 4 24 3" xfId="6934" xr:uid="{5E17A844-57C8-4735-B694-7397B81CF980}"/>
    <cellStyle name="Calculation 4 24 4" xfId="41741" xr:uid="{D58F976E-D0B5-4C4C-BD36-AEEAC367DC5F}"/>
    <cellStyle name="Calculation 4 25" xfId="3840" xr:uid="{D8F5ED5D-9873-4F0A-BE49-845D1155DD8B}"/>
    <cellStyle name="Calculation 4 25 2" xfId="6935" xr:uid="{4C859122-53C1-4EA2-BC1F-62424AD81533}"/>
    <cellStyle name="Calculation 4 25 2 2" xfId="6936" xr:uid="{0A7B61D2-0E82-45D3-93A3-972034AD4414}"/>
    <cellStyle name="Calculation 4 25 2 3" xfId="41744" xr:uid="{C626E900-0624-4664-8421-739369F2C208}"/>
    <cellStyle name="Calculation 4 25 3" xfId="6937" xr:uid="{F0C7604B-0BE9-4575-A09E-C8F37275BE2C}"/>
    <cellStyle name="Calculation 4 25 4" xfId="41743" xr:uid="{3326F657-5227-4EA2-8D31-B0B1736EEAC2}"/>
    <cellStyle name="Calculation 4 26" xfId="3841" xr:uid="{39650D72-0CB3-4A3B-8448-78AFED985AC0}"/>
    <cellStyle name="Calculation 4 26 2" xfId="6938" xr:uid="{93FB68E6-A22C-4C20-B391-D1B2886EB267}"/>
    <cellStyle name="Calculation 4 26 2 2" xfId="6939" xr:uid="{34B8CFB2-4C6D-4961-87F1-8E0C7CBFB86C}"/>
    <cellStyle name="Calculation 4 26 2 3" xfId="41746" xr:uid="{2AC29AC0-BB08-4824-A6AD-C7DDE1F2914C}"/>
    <cellStyle name="Calculation 4 26 3" xfId="6940" xr:uid="{9117D3AE-124B-443A-A0BD-D4FBDC00251A}"/>
    <cellStyle name="Calculation 4 26 4" xfId="41745" xr:uid="{A5FD1C10-47A3-4B93-AC0D-6FBB71ADE6FC}"/>
    <cellStyle name="Calculation 4 27" xfId="3842" xr:uid="{CE4DFC21-154E-4BFA-95B4-BCF604CEADC3}"/>
    <cellStyle name="Calculation 4 27 2" xfId="6941" xr:uid="{1CBDD2BA-B42E-475B-B5E6-4D8F0C6F86B4}"/>
    <cellStyle name="Calculation 4 27 2 2" xfId="6942" xr:uid="{FCD4E37C-D42A-4C92-9677-9B7013218719}"/>
    <cellStyle name="Calculation 4 27 2 3" xfId="41748" xr:uid="{A81E7407-A594-4E79-9456-5B9D697790C8}"/>
    <cellStyle name="Calculation 4 27 3" xfId="6943" xr:uid="{B707AD2A-FD95-4DA5-B34C-EDA5C482FBA4}"/>
    <cellStyle name="Calculation 4 27 4" xfId="41747" xr:uid="{38A362D1-6A7A-4937-A6A7-9C003B3D0224}"/>
    <cellStyle name="Calculation 4 28" xfId="3843" xr:uid="{3697CE19-1F8A-4869-87C2-EDE25A2F75B4}"/>
    <cellStyle name="Calculation 4 28 2" xfId="6944" xr:uid="{97026E8E-EEB9-4345-AAE2-DDCCE0B7951B}"/>
    <cellStyle name="Calculation 4 28 2 2" xfId="6945" xr:uid="{994F08C2-44D0-4DB4-9194-6AB3845034FB}"/>
    <cellStyle name="Calculation 4 28 2 3" xfId="41750" xr:uid="{D74B801D-C1B2-4A45-8556-C55C82976B5B}"/>
    <cellStyle name="Calculation 4 28 3" xfId="6946" xr:uid="{3858FEE1-8344-4870-9E58-2F88C95EC7F3}"/>
    <cellStyle name="Calculation 4 28 4" xfId="41749" xr:uid="{354400DB-76EC-4959-8321-619FFA60EF5A}"/>
    <cellStyle name="Calculation 4 29" xfId="6947" xr:uid="{124ECBA6-07A8-4FCB-A322-CC92210F4E5B}"/>
    <cellStyle name="Calculation 4 29 2" xfId="6948" xr:uid="{B3B593B0-26F2-453D-B6F7-EDCBFB2A1E14}"/>
    <cellStyle name="Calculation 4 29 3" xfId="41751" xr:uid="{D4811D97-E38C-4931-A63A-781F5DA88E8E}"/>
    <cellStyle name="Calculation 4 3" xfId="1310" xr:uid="{03F70B22-A4FB-47BB-9312-DF576C8608AF}"/>
    <cellStyle name="Calculation 4 3 2" xfId="6949" xr:uid="{F903BBED-AA95-469D-851D-D5FBE09D8265}"/>
    <cellStyle name="Calculation 4 3 2 2" xfId="6950" xr:uid="{C1EFFB85-F46C-4986-AA4F-4F802F4FA367}"/>
    <cellStyle name="Calculation 4 3 2 3" xfId="41753" xr:uid="{AC626C05-059D-4517-8468-9A7DDCAC4A3E}"/>
    <cellStyle name="Calculation 4 3 3" xfId="6951" xr:uid="{0898BF10-1316-4D58-BDC2-C35B198DE8D4}"/>
    <cellStyle name="Calculation 4 3 4" xfId="41752" xr:uid="{F498BBBA-7A52-41CE-90AB-9626CB34109C}"/>
    <cellStyle name="Calculation 4 30" xfId="6952" xr:uid="{8FDBAF46-FB51-43EB-942B-5F03B8852FF5}"/>
    <cellStyle name="Calculation 4 31" xfId="41710" xr:uid="{1BA34C16-2CC1-43EC-8CE0-C3BB8F48A5E6}"/>
    <cellStyle name="Calculation 4 4" xfId="1311" xr:uid="{04683C65-A984-4568-81BA-099BBC8F1F90}"/>
    <cellStyle name="Calculation 4 4 2" xfId="6953" xr:uid="{89FC16EC-8732-440A-869C-AA592CA9F328}"/>
    <cellStyle name="Calculation 4 4 2 2" xfId="6954" xr:uid="{252FFE63-148D-4C66-BC43-D4A0FC29E455}"/>
    <cellStyle name="Calculation 4 4 2 3" xfId="41755" xr:uid="{FF632FDC-771A-451C-BE41-1D77CFAF6702}"/>
    <cellStyle name="Calculation 4 4 3" xfId="6955" xr:uid="{D3544FC5-A0D9-4064-A077-0B05BABBE03C}"/>
    <cellStyle name="Calculation 4 4 4" xfId="41754" xr:uid="{33835FE7-C505-472C-9D43-1FBD29294DEC}"/>
    <cellStyle name="Calculation 4 5" xfId="1312" xr:uid="{5B035D98-37B0-41A8-ADE4-023D53A3451E}"/>
    <cellStyle name="Calculation 4 5 2" xfId="6956" xr:uid="{32036ADD-C3FF-4CF5-9F02-D39D3A15A6C0}"/>
    <cellStyle name="Calculation 4 5 2 2" xfId="6957" xr:uid="{A1102454-EBC8-4D85-BC63-1DE2849F4835}"/>
    <cellStyle name="Calculation 4 5 2 3" xfId="41757" xr:uid="{22001034-2D67-4A04-908F-B96442EA9DFC}"/>
    <cellStyle name="Calculation 4 5 3" xfId="6958" xr:uid="{69CA627E-3364-40FC-A0A4-5FC752F5E75C}"/>
    <cellStyle name="Calculation 4 5 4" xfId="41756" xr:uid="{B5DDC097-5B9A-4A6F-9229-DD1D2E062640}"/>
    <cellStyle name="Calculation 4 6" xfId="1313" xr:uid="{A6F9170F-21F7-415D-AE8B-7F1633A2902A}"/>
    <cellStyle name="Calculation 4 6 2" xfId="6959" xr:uid="{532C716B-0D38-4309-BF93-419B5CD05E8C}"/>
    <cellStyle name="Calculation 4 6 2 2" xfId="6960" xr:uid="{500A6CB8-F3F7-42E9-9479-99F9311E7ACB}"/>
    <cellStyle name="Calculation 4 6 2 3" xfId="41759" xr:uid="{6B9C25E9-A722-424D-8ADE-654633A2A85F}"/>
    <cellStyle name="Calculation 4 6 3" xfId="6961" xr:uid="{C2D33D20-B12F-4136-9B25-9C400713FCD6}"/>
    <cellStyle name="Calculation 4 6 4" xfId="41758" xr:uid="{C24119AA-596F-416F-84F4-0D72524F5D2E}"/>
    <cellStyle name="Calculation 4 7" xfId="1314" xr:uid="{9DEFFB22-0E6C-4F1B-B927-FE318038CBF2}"/>
    <cellStyle name="Calculation 4 7 2" xfId="6962" xr:uid="{98AAE666-ECED-442F-8798-F6EE16FF0BB6}"/>
    <cellStyle name="Calculation 4 7 2 2" xfId="6963" xr:uid="{BA489DEB-0EEF-4159-A786-E24B5FDDCCD6}"/>
    <cellStyle name="Calculation 4 7 2 3" xfId="41761" xr:uid="{7ACECE51-E520-45F8-BA0D-E9126666899A}"/>
    <cellStyle name="Calculation 4 7 3" xfId="6964" xr:uid="{BF7D171B-68FF-440F-BFED-32400E7C6192}"/>
    <cellStyle name="Calculation 4 7 4" xfId="41760" xr:uid="{F7D07BA1-6EE7-419A-AACB-03CF2CB4D382}"/>
    <cellStyle name="Calculation 4 8" xfId="1315" xr:uid="{91FB913C-44B9-42B3-A46D-AF1732DEE400}"/>
    <cellStyle name="Calculation 4 8 2" xfId="6965" xr:uid="{151B9382-CD0F-49C1-9F88-D6664219682D}"/>
    <cellStyle name="Calculation 4 8 2 2" xfId="6966" xr:uid="{3318474C-6F8B-402E-AF31-B7E60C697239}"/>
    <cellStyle name="Calculation 4 8 2 3" xfId="41763" xr:uid="{09797882-59A2-45E4-8218-F2749D66CABC}"/>
    <cellStyle name="Calculation 4 8 3" xfId="6967" xr:uid="{627B6630-4A25-4221-9AC4-91CBEBE941F2}"/>
    <cellStyle name="Calculation 4 8 4" xfId="41762" xr:uid="{3A01B3A6-31B6-42F6-A799-283A6442B926}"/>
    <cellStyle name="Calculation 4 9" xfId="1316" xr:uid="{3B9FAD31-EB3D-4CC3-8581-1DB671770B9B}"/>
    <cellStyle name="Calculation 4 9 2" xfId="6968" xr:uid="{9AF2EAEB-A5D0-48BB-8E07-B494C1D66BC2}"/>
    <cellStyle name="Calculation 4 9 2 2" xfId="6969" xr:uid="{A36A0643-A161-4B8C-BA61-2BE6BA796AA6}"/>
    <cellStyle name="Calculation 4 9 2 3" xfId="41765" xr:uid="{1F2B5A88-F0DF-4474-BFE9-4263ECA1E169}"/>
    <cellStyle name="Calculation 4 9 3" xfId="6970" xr:uid="{EC4F5886-FB1F-494D-BE78-44DF329586E4}"/>
    <cellStyle name="Calculation 4 9 4" xfId="41764" xr:uid="{F07DA5FB-8D46-4F52-814C-404EF72A3455}"/>
    <cellStyle name="Calculation 5" xfId="6971" xr:uid="{C4424F96-7ABD-4505-BF29-C5A5E8C73B52}"/>
    <cellStyle name="Calculation 5 2" xfId="6972" xr:uid="{F34FA58D-46F9-4D85-9F3F-9C701C44D03A}"/>
    <cellStyle name="Calculation 5 3" xfId="41766" xr:uid="{D8E31431-5B0D-46BF-A89A-07201CA1816A}"/>
    <cellStyle name="Calculation 6" xfId="6973" xr:uid="{FAE3637E-36FC-4F63-A111-D2AA618992BA}"/>
    <cellStyle name="Check Cell 2" xfId="1317" xr:uid="{CD8D21FD-D8BA-4C1B-858B-DC76944B9109}"/>
    <cellStyle name="Check Cell 2 2" xfId="1318" xr:uid="{22F1E927-CF85-44AB-A038-5CA2919B63EA}"/>
    <cellStyle name="Check Cell 2 2 2" xfId="6974" xr:uid="{0C7ACC60-14D1-4669-B48B-19514D208011}"/>
    <cellStyle name="Check Cell 2 2 3" xfId="41768" xr:uid="{7F58407B-360A-4ADE-9146-B21E40D4E062}"/>
    <cellStyle name="Check Cell 2 3" xfId="41767" xr:uid="{ED557325-069D-41C6-B5F2-F628CB05B93C}"/>
    <cellStyle name="Check Cell 3" xfId="1319" xr:uid="{07CDF158-E960-4415-90B3-F154A96EDEC7}"/>
    <cellStyle name="Check Cell 3 10" xfId="1320" xr:uid="{F558754F-050F-4741-9E3A-21B69C92646D}"/>
    <cellStyle name="Check Cell 3 10 2" xfId="6975" xr:uid="{7CD06F90-16CD-4BFA-8D16-08558E8D7D9D}"/>
    <cellStyle name="Check Cell 3 10 2 2" xfId="41771" xr:uid="{6562ECE0-18C1-4883-A528-49AE8C95D1DB}"/>
    <cellStyle name="Check Cell 3 10 3" xfId="41770" xr:uid="{4BEE7F6A-CDF2-4C2F-868E-0CBF78EA6F2B}"/>
    <cellStyle name="Check Cell 3 11" xfId="1321" xr:uid="{55A3F96B-CDC3-419A-87BC-E9DDF984D39F}"/>
    <cellStyle name="Check Cell 3 11 2" xfId="6976" xr:uid="{27AAE750-4EF1-4FED-BFEB-2B0781573699}"/>
    <cellStyle name="Check Cell 3 11 2 2" xfId="41773" xr:uid="{E1EDD962-6B0C-489A-A05B-BEB6E018911C}"/>
    <cellStyle name="Check Cell 3 11 3" xfId="41772" xr:uid="{20E4F8D3-788E-4AF8-B5EC-885B5EE98FD4}"/>
    <cellStyle name="Check Cell 3 12" xfId="1322" xr:uid="{FB0D30C5-46FE-4403-ABDE-AE19A60B201C}"/>
    <cellStyle name="Check Cell 3 12 2" xfId="6977" xr:uid="{93199918-DD12-425C-91A4-D4422CD4F515}"/>
    <cellStyle name="Check Cell 3 12 2 2" xfId="41775" xr:uid="{47CCED71-8BBD-4225-A4E3-384989DF50B4}"/>
    <cellStyle name="Check Cell 3 12 3" xfId="41774" xr:uid="{C0308825-076C-4505-8B97-F81B09955A2B}"/>
    <cellStyle name="Check Cell 3 13" xfId="1323" xr:uid="{6C2807E8-7DBC-4F3F-B067-A2A0F4B13235}"/>
    <cellStyle name="Check Cell 3 13 2" xfId="6978" xr:uid="{2CE34AF8-722C-4EF9-A6C5-591028B0A63B}"/>
    <cellStyle name="Check Cell 3 13 2 2" xfId="41777" xr:uid="{A63ACA7F-D2B3-44D0-B9C2-E1163CD20757}"/>
    <cellStyle name="Check Cell 3 13 3" xfId="41776" xr:uid="{98B0321A-CAC6-4D7D-AD9A-33FEAFED54C8}"/>
    <cellStyle name="Check Cell 3 14" xfId="1324" xr:uid="{DDE27D78-2240-442E-9BF2-F9210BC240BC}"/>
    <cellStyle name="Check Cell 3 14 2" xfId="6979" xr:uid="{6D952BCF-9AA8-4360-BBEA-519941BF4FEF}"/>
    <cellStyle name="Check Cell 3 14 2 2" xfId="41779" xr:uid="{7C610EB3-83EF-4DF7-A380-0EAFFF38FDC4}"/>
    <cellStyle name="Check Cell 3 14 3" xfId="41778" xr:uid="{79569384-B097-4276-B1FE-332CF3F616EA}"/>
    <cellStyle name="Check Cell 3 15" xfId="1325" xr:uid="{1C89253A-0331-4090-A4A0-E9484CEE6E68}"/>
    <cellStyle name="Check Cell 3 15 2" xfId="6980" xr:uid="{70F0C0DB-4743-4BEC-A984-C110A8AFCEAB}"/>
    <cellStyle name="Check Cell 3 15 2 2" xfId="41781" xr:uid="{EA475301-8F4A-4F26-9B73-5DB6B599CCA6}"/>
    <cellStyle name="Check Cell 3 15 3" xfId="41780" xr:uid="{51CF7435-2CF1-4F93-9899-CAA640F0D1CE}"/>
    <cellStyle name="Check Cell 3 16" xfId="1326" xr:uid="{BE367E4F-D9DD-46B4-B3F3-5103DD3C65C4}"/>
    <cellStyle name="Check Cell 3 16 2" xfId="6981" xr:uid="{1A008DF5-3DB4-4F09-8D3A-6D24008CDF07}"/>
    <cellStyle name="Check Cell 3 16 2 2" xfId="41783" xr:uid="{443F4B81-4943-4600-AD33-E4B55CE45289}"/>
    <cellStyle name="Check Cell 3 16 3" xfId="41782" xr:uid="{7B5556F2-8EF4-4909-90D5-2A04A32D6E1B}"/>
    <cellStyle name="Check Cell 3 17" xfId="1327" xr:uid="{4F035BD2-2C03-4725-A7B3-B2AA1E5C19F9}"/>
    <cellStyle name="Check Cell 3 17 2" xfId="6982" xr:uid="{6A3FE100-0C99-46BA-A024-CCD253DF263F}"/>
    <cellStyle name="Check Cell 3 17 2 2" xfId="41785" xr:uid="{44A9B37D-4E16-47EA-8988-2BDC7B4A9A17}"/>
    <cellStyle name="Check Cell 3 17 3" xfId="41784" xr:uid="{030788C1-8415-4EA3-BCFD-46C64D773FD4}"/>
    <cellStyle name="Check Cell 3 18" xfId="1328" xr:uid="{F2B70103-CE72-4A04-8BBA-6FC49DD992C6}"/>
    <cellStyle name="Check Cell 3 18 2" xfId="6983" xr:uid="{5A1ED4BC-C01F-4DEC-B085-6186F320011F}"/>
    <cellStyle name="Check Cell 3 18 2 2" xfId="41787" xr:uid="{357F0017-7C25-4713-9CCF-65CE476D1890}"/>
    <cellStyle name="Check Cell 3 18 3" xfId="41786" xr:uid="{DA9A48BB-6498-469D-8151-3C231F31225E}"/>
    <cellStyle name="Check Cell 3 19" xfId="1329" xr:uid="{219BCE65-BC48-42F0-B42E-9BE3DB9DEA6F}"/>
    <cellStyle name="Check Cell 3 19 2" xfId="6984" xr:uid="{6A9AAD43-1BDA-4B56-A7F1-FF4E0CB2D0D4}"/>
    <cellStyle name="Check Cell 3 19 2 2" xfId="41789" xr:uid="{AA7E529A-115C-488B-B64D-666656FC70B5}"/>
    <cellStyle name="Check Cell 3 19 3" xfId="41788" xr:uid="{15CE1294-EDD6-4944-B7A8-19958C84B7FA}"/>
    <cellStyle name="Check Cell 3 2" xfId="1330" xr:uid="{AE2B6696-A0A7-4950-B2E0-550EDBE5C150}"/>
    <cellStyle name="Check Cell 3 2 2" xfId="6985" xr:uid="{030E567F-D83D-4103-83FD-0BA58FAE46B7}"/>
    <cellStyle name="Check Cell 3 2 2 2" xfId="41791" xr:uid="{A1C7813E-2DB3-4F05-9DC1-B0E6FEA0D206}"/>
    <cellStyle name="Check Cell 3 2 3" xfId="41790" xr:uid="{21E7525A-FF33-44DC-8B53-1DB5E36869A8}"/>
    <cellStyle name="Check Cell 3 20" xfId="3844" xr:uid="{3448FBFE-9AE0-408A-8D98-0ECAB3BFACA6}"/>
    <cellStyle name="Check Cell 3 20 2" xfId="6986" xr:uid="{88469890-5C0F-46BF-9304-74BA3BA4D075}"/>
    <cellStyle name="Check Cell 3 20 2 2" xfId="41793" xr:uid="{2BB144A8-F735-46AE-9D54-A3F6B319A753}"/>
    <cellStyle name="Check Cell 3 20 3" xfId="41792" xr:uid="{5A2DBAB3-845A-47E4-B809-B027373C3825}"/>
    <cellStyle name="Check Cell 3 21" xfId="3845" xr:uid="{A3A86AF6-429F-4BC4-940B-88E0BA2E19DA}"/>
    <cellStyle name="Check Cell 3 21 2" xfId="6987" xr:uid="{C5C44597-D5D2-402B-B34F-FF2E7A1AB4A3}"/>
    <cellStyle name="Check Cell 3 21 2 2" xfId="41795" xr:uid="{A71B34A5-2BF7-47FB-B3BD-EE9156A3C68B}"/>
    <cellStyle name="Check Cell 3 21 3" xfId="41794" xr:uid="{3190BCC5-FF75-4494-8FF1-840D71E1A30F}"/>
    <cellStyle name="Check Cell 3 22" xfId="3846" xr:uid="{23B1DC67-9102-4D9D-9A5E-DCF344A66341}"/>
    <cellStyle name="Check Cell 3 22 2" xfId="6988" xr:uid="{DB0CE3C3-0AC5-48C5-A437-73447D123188}"/>
    <cellStyle name="Check Cell 3 22 2 2" xfId="41797" xr:uid="{0BDF626E-EF57-4AAA-AE19-5EF25DDF87EB}"/>
    <cellStyle name="Check Cell 3 22 3" xfId="41796" xr:uid="{1AD185C7-96F4-415A-B04C-124B798AD395}"/>
    <cellStyle name="Check Cell 3 23" xfId="3847" xr:uid="{FC85A239-609E-4711-8763-9E4850DD7E56}"/>
    <cellStyle name="Check Cell 3 23 2" xfId="6989" xr:uid="{7A4CB635-5763-42C1-A653-C53346A8910C}"/>
    <cellStyle name="Check Cell 3 23 2 2" xfId="41799" xr:uid="{A244B960-54FF-416E-98A9-0E3F580E89DE}"/>
    <cellStyle name="Check Cell 3 23 3" xfId="41798" xr:uid="{B1381E96-A046-46B8-B2B3-598BC329B33C}"/>
    <cellStyle name="Check Cell 3 24" xfId="3848" xr:uid="{481722A6-89EE-4396-BAFE-70D91BECC91F}"/>
    <cellStyle name="Check Cell 3 24 2" xfId="6990" xr:uid="{82FE745B-235A-46CE-A34A-E81E0C7B7884}"/>
    <cellStyle name="Check Cell 3 24 2 2" xfId="41801" xr:uid="{16C69941-DA19-4D55-9267-BC3EB8A4FEAB}"/>
    <cellStyle name="Check Cell 3 24 3" xfId="41800" xr:uid="{4BB05EDD-3FDC-42CE-A68B-5FC5444A7EBF}"/>
    <cellStyle name="Check Cell 3 25" xfId="3849" xr:uid="{8AA5B388-89CC-4546-8873-A748F126BE77}"/>
    <cellStyle name="Check Cell 3 25 2" xfId="6991" xr:uid="{925A3CD2-C620-4311-89B4-63C9CAC390BA}"/>
    <cellStyle name="Check Cell 3 25 2 2" xfId="41803" xr:uid="{0F7FD982-1AD8-4563-889B-14CD6A3ACDC3}"/>
    <cellStyle name="Check Cell 3 25 3" xfId="41802" xr:uid="{93DAA267-A6B5-433A-B3CE-B08BD809E761}"/>
    <cellStyle name="Check Cell 3 26" xfId="3850" xr:uid="{D0DA62C5-1724-493B-ABAD-F77492B68CDD}"/>
    <cellStyle name="Check Cell 3 26 2" xfId="6992" xr:uid="{C8F216CF-91ED-4C0E-B821-434CC657E207}"/>
    <cellStyle name="Check Cell 3 26 2 2" xfId="41805" xr:uid="{5D5D2762-5576-47CE-AF9D-D794CEBD640B}"/>
    <cellStyle name="Check Cell 3 26 3" xfId="41804" xr:uid="{4F20335E-F814-43A1-B41A-B539B3F9DFFB}"/>
    <cellStyle name="Check Cell 3 27" xfId="3851" xr:uid="{6E015833-7BDF-4CDE-9884-53F9D6515FE8}"/>
    <cellStyle name="Check Cell 3 27 2" xfId="6993" xr:uid="{FFFAD93C-C8F1-42DC-A0A6-7C3EA626B779}"/>
    <cellStyle name="Check Cell 3 27 2 2" xfId="41807" xr:uid="{3C78889F-9AE4-4092-9B8A-7F406F5E8E33}"/>
    <cellStyle name="Check Cell 3 27 3" xfId="41806" xr:uid="{E4C8BA14-A60F-444F-BE7C-134A03253A81}"/>
    <cellStyle name="Check Cell 3 28" xfId="3852" xr:uid="{4DB66C74-C6D2-4000-92ED-21BE1E8B65B4}"/>
    <cellStyle name="Check Cell 3 28 2" xfId="6994" xr:uid="{97AAA397-86F6-4054-8B24-C804746B6693}"/>
    <cellStyle name="Check Cell 3 28 2 2" xfId="41809" xr:uid="{A0BFF6C5-6C8D-451D-B5E6-9B79F59237E2}"/>
    <cellStyle name="Check Cell 3 28 3" xfId="41808" xr:uid="{6ED2BBDB-D588-4D80-B2EA-CA4E7935CEC9}"/>
    <cellStyle name="Check Cell 3 29" xfId="3853" xr:uid="{ACFA0029-1FED-41B9-BCCC-E02FDF94DA90}"/>
    <cellStyle name="Check Cell 3 29 2" xfId="6995" xr:uid="{3FB0BB17-A8FF-4656-8135-487F55C95478}"/>
    <cellStyle name="Check Cell 3 29 2 2" xfId="41811" xr:uid="{DA4D7F5D-F923-4653-A738-E6F7AECFDDF2}"/>
    <cellStyle name="Check Cell 3 29 3" xfId="41810" xr:uid="{87A5C2DC-F5E1-41D9-B1E5-47FF82823411}"/>
    <cellStyle name="Check Cell 3 3" xfId="1331" xr:uid="{0069F50F-AD3C-4A72-AAA8-4A1FCAC793A2}"/>
    <cellStyle name="Check Cell 3 3 2" xfId="6996" xr:uid="{271917D9-527E-43A8-BC7D-2AF3375A6799}"/>
    <cellStyle name="Check Cell 3 3 2 2" xfId="41813" xr:uid="{0E162EBC-CFEA-4DEC-97C7-272D5D9F0253}"/>
    <cellStyle name="Check Cell 3 3 3" xfId="41812" xr:uid="{05F8C453-817C-4DC1-B79F-4DDF4785D3EC}"/>
    <cellStyle name="Check Cell 3 30" xfId="3854" xr:uid="{74D3D6E8-01F9-46F0-8561-1A720653E4D1}"/>
    <cellStyle name="Check Cell 3 30 2" xfId="6997" xr:uid="{42AED844-5360-4CA7-BF3C-F51A75FEBBF9}"/>
    <cellStyle name="Check Cell 3 30 2 2" xfId="41815" xr:uid="{56D513AE-9418-4592-AA35-DCAA13A4B90A}"/>
    <cellStyle name="Check Cell 3 30 3" xfId="41814" xr:uid="{A5E42FBA-AFF2-4CE8-B1FE-266EDD86E3B3}"/>
    <cellStyle name="Check Cell 3 31" xfId="3855" xr:uid="{0313F52E-58B4-4EFB-95A5-5C181A5DDB72}"/>
    <cellStyle name="Check Cell 3 31 2" xfId="6998" xr:uid="{FA4D449C-A2D5-4FB5-BF48-5AB90476132A}"/>
    <cellStyle name="Check Cell 3 31 2 2" xfId="41817" xr:uid="{D6DE8390-C532-41A3-8D17-9CCD490C8F5B}"/>
    <cellStyle name="Check Cell 3 31 3" xfId="41816" xr:uid="{43513C92-92FF-4419-840F-6C811819F0D0}"/>
    <cellStyle name="Check Cell 3 32" xfId="6999" xr:uid="{28F823A9-3565-4C44-A4DD-63C3A6B81040}"/>
    <cellStyle name="Check Cell 3 32 2" xfId="41818" xr:uid="{1C61F989-127B-4F61-BF61-D152FF4A3E68}"/>
    <cellStyle name="Check Cell 3 33" xfId="41769" xr:uid="{F2CF72D3-E47A-452A-93CC-B1248B00B0FE}"/>
    <cellStyle name="Check Cell 3 4" xfId="1332" xr:uid="{6C4696C1-439B-48D6-8972-9E5632F4024F}"/>
    <cellStyle name="Check Cell 3 4 2" xfId="7000" xr:uid="{9260CCE3-3DE2-4E36-8120-10970CAF6D25}"/>
    <cellStyle name="Check Cell 3 4 2 2" xfId="41820" xr:uid="{726F3C01-38DA-4B83-997B-A6DFAAAB522F}"/>
    <cellStyle name="Check Cell 3 4 3" xfId="41819" xr:uid="{2436B01B-FB14-4E74-9460-FF98C65E3587}"/>
    <cellStyle name="Check Cell 3 5" xfId="1333" xr:uid="{D4CE9983-AA44-4292-9BE7-DE5B0AC4A196}"/>
    <cellStyle name="Check Cell 3 5 2" xfId="7001" xr:uid="{0DB0CC16-CB73-4008-9268-DA7FF5B647C5}"/>
    <cellStyle name="Check Cell 3 5 2 2" xfId="41822" xr:uid="{D8E9CC6E-6486-4507-824A-04F5A640A09E}"/>
    <cellStyle name="Check Cell 3 5 3" xfId="41821" xr:uid="{C5388F39-A764-4549-B38D-FA75811AC714}"/>
    <cellStyle name="Check Cell 3 6" xfId="1334" xr:uid="{2FD9E7C8-E204-4E36-898E-1F87C022251D}"/>
    <cellStyle name="Check Cell 3 6 2" xfId="7002" xr:uid="{2266FC4C-9A4A-499B-BA5C-DA3EEE831287}"/>
    <cellStyle name="Check Cell 3 6 2 2" xfId="41824" xr:uid="{55967407-08B1-4572-BA97-6623F2054A74}"/>
    <cellStyle name="Check Cell 3 6 3" xfId="41823" xr:uid="{AA5C550D-BF1E-4EE8-8D84-0AA51B0D7EAD}"/>
    <cellStyle name="Check Cell 3 7" xfId="1335" xr:uid="{547B1E9A-0798-4EB1-AD14-DD7D3D809FFE}"/>
    <cellStyle name="Check Cell 3 7 2" xfId="7003" xr:uid="{296DC21B-9580-4966-9554-8C5F19F6F864}"/>
    <cellStyle name="Check Cell 3 7 2 2" xfId="41826" xr:uid="{F73B6411-B5D3-4322-BF5C-AD5EEAB73B75}"/>
    <cellStyle name="Check Cell 3 7 3" xfId="41825" xr:uid="{318619CF-4021-464D-B1AB-FFF9B6BF7E9D}"/>
    <cellStyle name="Check Cell 3 8" xfId="1336" xr:uid="{A4DD4355-FD1D-449D-8FB7-963BD626A247}"/>
    <cellStyle name="Check Cell 3 8 2" xfId="7004" xr:uid="{F96E1867-065A-4640-A2D0-668896CB2C5B}"/>
    <cellStyle name="Check Cell 3 8 2 2" xfId="41828" xr:uid="{EA166CE6-E72C-4264-851A-1801D0ACD0F9}"/>
    <cellStyle name="Check Cell 3 8 3" xfId="41827" xr:uid="{EE6C7A55-C4D8-4817-BE4D-6A0A01ADE758}"/>
    <cellStyle name="Check Cell 3 9" xfId="1337" xr:uid="{61448314-8CA1-406A-94C8-A3A7818AD660}"/>
    <cellStyle name="Check Cell 3 9 2" xfId="7005" xr:uid="{22BF6735-4352-4023-B446-DFEE71CAE907}"/>
    <cellStyle name="Check Cell 3 9 2 2" xfId="41830" xr:uid="{6EA0AF8C-B29B-4506-8131-224798000609}"/>
    <cellStyle name="Check Cell 3 9 3" xfId="41829" xr:uid="{B2FC53FE-2A0B-401B-8849-A182048F0A6A}"/>
    <cellStyle name="Check Cell 4" xfId="1338" xr:uid="{A3B22893-4B22-4A82-8CD6-B8EAB239FADE}"/>
    <cellStyle name="Check Cell 4 10" xfId="1339" xr:uid="{257DDA5D-2B1A-41CB-BFF9-A33382FCBEC6}"/>
    <cellStyle name="Check Cell 4 10 2" xfId="7006" xr:uid="{08250C18-E9B5-4FB8-98D5-06D36369A9B7}"/>
    <cellStyle name="Check Cell 4 10 2 2" xfId="41833" xr:uid="{F987BB14-4CCF-49C4-BC10-336E36F42E47}"/>
    <cellStyle name="Check Cell 4 10 3" xfId="41832" xr:uid="{C1FF88A0-5F69-402B-A1C2-CD4249445D5E}"/>
    <cellStyle name="Check Cell 4 11" xfId="1340" xr:uid="{24AC174D-2454-4C1F-BCC4-DB02FF4AEEA4}"/>
    <cellStyle name="Check Cell 4 11 2" xfId="7007" xr:uid="{069DCF2B-F754-4F20-B9F5-B946A8D580DD}"/>
    <cellStyle name="Check Cell 4 11 2 2" xfId="41835" xr:uid="{ACA91256-BB6A-4F72-A4A4-E9091887D36B}"/>
    <cellStyle name="Check Cell 4 11 3" xfId="41834" xr:uid="{77D014D1-EAE1-4413-9A14-A678AF16A293}"/>
    <cellStyle name="Check Cell 4 12" xfId="1341" xr:uid="{360FB193-2085-40F0-8250-8EF878BFB6C4}"/>
    <cellStyle name="Check Cell 4 12 2" xfId="7008" xr:uid="{C2BDA5AB-8E8F-495A-A1F0-E8E02DE8D186}"/>
    <cellStyle name="Check Cell 4 12 2 2" xfId="41837" xr:uid="{767068CC-2B09-47C9-8F77-773E45F45DA0}"/>
    <cellStyle name="Check Cell 4 12 3" xfId="41836" xr:uid="{2DBA80FD-C6FA-4A6C-B3D4-86808136589C}"/>
    <cellStyle name="Check Cell 4 13" xfId="1342" xr:uid="{4E147522-75BE-4EB6-97BB-715737448A9D}"/>
    <cellStyle name="Check Cell 4 13 2" xfId="7009" xr:uid="{90427B1B-2369-4474-9D75-2D92D23D7357}"/>
    <cellStyle name="Check Cell 4 13 2 2" xfId="41839" xr:uid="{AE1DFA92-0C65-4E85-8020-CF2BF5ACA7AB}"/>
    <cellStyle name="Check Cell 4 13 3" xfId="41838" xr:uid="{8E01B912-85A5-4173-A966-234EB17B155B}"/>
    <cellStyle name="Check Cell 4 14" xfId="1343" xr:uid="{950E0D82-8AEF-4295-9966-32ECD2DD814A}"/>
    <cellStyle name="Check Cell 4 14 2" xfId="7010" xr:uid="{BCDFC7E7-27B6-4963-8BCC-042D2D056883}"/>
    <cellStyle name="Check Cell 4 14 2 2" xfId="41841" xr:uid="{32B64B29-0D08-475E-B1B0-073F9497591C}"/>
    <cellStyle name="Check Cell 4 14 3" xfId="41840" xr:uid="{34220D9F-8687-4000-B39C-00103FB24A05}"/>
    <cellStyle name="Check Cell 4 15" xfId="1344" xr:uid="{5E268E44-02D5-436B-ABFB-C8ACBA4CC55E}"/>
    <cellStyle name="Check Cell 4 15 2" xfId="7011" xr:uid="{C4B21E50-026E-4085-B1E6-A48E5A37AF50}"/>
    <cellStyle name="Check Cell 4 15 2 2" xfId="41843" xr:uid="{B17A993D-F5A9-436B-8A2B-A6813B0DF54B}"/>
    <cellStyle name="Check Cell 4 15 3" xfId="41842" xr:uid="{B39104F1-31B1-4F82-9731-912CFD3D2111}"/>
    <cellStyle name="Check Cell 4 16" xfId="1345" xr:uid="{7767FCE6-8F31-4F01-A70D-D47D976F954C}"/>
    <cellStyle name="Check Cell 4 16 2" xfId="7012" xr:uid="{B8BAFE5B-F5CB-43D9-9CCF-50BFD1C46FDF}"/>
    <cellStyle name="Check Cell 4 16 2 2" xfId="41845" xr:uid="{2E501953-2484-4C5C-A540-C931EC7BC003}"/>
    <cellStyle name="Check Cell 4 16 3" xfId="41844" xr:uid="{7242C902-0DB9-442E-8E5D-D7E625F644E9}"/>
    <cellStyle name="Check Cell 4 17" xfId="3856" xr:uid="{FDCED47C-FC08-4742-BE19-6BDE882C5593}"/>
    <cellStyle name="Check Cell 4 17 2" xfId="7013" xr:uid="{40F23F95-1EB0-4809-BECD-4CA523531E18}"/>
    <cellStyle name="Check Cell 4 17 2 2" xfId="41847" xr:uid="{5F99667E-C877-4A96-A882-53CDE18F08F3}"/>
    <cellStyle name="Check Cell 4 17 3" xfId="41846" xr:uid="{5A949BB1-DD5E-4E01-AAE2-9EF48C1886F5}"/>
    <cellStyle name="Check Cell 4 18" xfId="3857" xr:uid="{0E72B749-6B3D-40F0-AEAF-2FE62635B7FB}"/>
    <cellStyle name="Check Cell 4 18 2" xfId="7014" xr:uid="{B57CE648-588E-4153-9792-C0F5C45FCB0E}"/>
    <cellStyle name="Check Cell 4 18 2 2" xfId="41849" xr:uid="{CC7C87E3-CE80-4F58-9D33-F475B162E1EF}"/>
    <cellStyle name="Check Cell 4 18 3" xfId="41848" xr:uid="{B707DEAB-0934-4D2B-B858-354CF151F036}"/>
    <cellStyle name="Check Cell 4 19" xfId="3858" xr:uid="{B38DC70E-3BC5-4142-8194-55A51EE27BA9}"/>
    <cellStyle name="Check Cell 4 19 2" xfId="7015" xr:uid="{E8310612-F5AE-4A77-87BA-BF1B0EE16050}"/>
    <cellStyle name="Check Cell 4 19 2 2" xfId="41851" xr:uid="{5BFAF00F-E23F-4BB9-92A2-E58000DBC170}"/>
    <cellStyle name="Check Cell 4 19 3" xfId="41850" xr:uid="{6694176E-1446-4B68-B17E-86E599F7CF9A}"/>
    <cellStyle name="Check Cell 4 2" xfId="1346" xr:uid="{7ED74454-6781-4F3B-904A-E055D758EEC7}"/>
    <cellStyle name="Check Cell 4 2 2" xfId="7016" xr:uid="{B995855A-2862-453B-B262-5A23B97B2F1E}"/>
    <cellStyle name="Check Cell 4 2 2 2" xfId="41853" xr:uid="{92AD2DC0-CA07-4F60-B665-07984FC8716B}"/>
    <cellStyle name="Check Cell 4 2 3" xfId="41852" xr:uid="{2229AE80-2204-4226-8D96-76267AA7F1B1}"/>
    <cellStyle name="Check Cell 4 20" xfId="3859" xr:uid="{ED955545-05FC-439B-BD45-A83D9062DF23}"/>
    <cellStyle name="Check Cell 4 20 2" xfId="7017" xr:uid="{5E2232DA-E505-4F9B-8045-8C2432CF8766}"/>
    <cellStyle name="Check Cell 4 20 2 2" xfId="41855" xr:uid="{6C5C212B-CAF6-4748-8D4E-9022D4786C88}"/>
    <cellStyle name="Check Cell 4 20 3" xfId="41854" xr:uid="{CF9903C0-DF37-4A1C-80D1-E8EBEEB1EF6C}"/>
    <cellStyle name="Check Cell 4 21" xfId="3860" xr:uid="{B47E7837-8BCD-4FCD-AF74-A5C872B2B741}"/>
    <cellStyle name="Check Cell 4 21 2" xfId="7018" xr:uid="{683E8C81-EDE3-4C33-805E-A5FD8FE8100C}"/>
    <cellStyle name="Check Cell 4 21 2 2" xfId="41857" xr:uid="{ABDF2D19-A665-484E-A95E-07C72CC23974}"/>
    <cellStyle name="Check Cell 4 21 3" xfId="41856" xr:uid="{21EC65E4-8CCB-4908-BB17-FE576C8EF767}"/>
    <cellStyle name="Check Cell 4 22" xfId="3861" xr:uid="{846D31C0-1E9F-4A8F-B216-BD9B3D44420F}"/>
    <cellStyle name="Check Cell 4 22 2" xfId="7019" xr:uid="{0CC6EB69-C9D9-475D-8C85-CAC36295F1D5}"/>
    <cellStyle name="Check Cell 4 22 2 2" xfId="41859" xr:uid="{76B729C0-F6F1-4ACB-AFE6-5A2D453DF07B}"/>
    <cellStyle name="Check Cell 4 22 3" xfId="41858" xr:uid="{06548A59-9C90-47D9-9F10-BBBE8EB29724}"/>
    <cellStyle name="Check Cell 4 23" xfId="3862" xr:uid="{656C7817-1AD4-45E5-B562-52E355BE1706}"/>
    <cellStyle name="Check Cell 4 23 2" xfId="7020" xr:uid="{208EFD9D-BA6E-4740-A571-7E6087C8DBDB}"/>
    <cellStyle name="Check Cell 4 23 2 2" xfId="41861" xr:uid="{A8626AF7-C7F2-4B9B-9DD2-544D474B20D5}"/>
    <cellStyle name="Check Cell 4 23 3" xfId="41860" xr:uid="{8678B896-9C11-49E2-B3E1-D76BED069056}"/>
    <cellStyle name="Check Cell 4 24" xfId="3863" xr:uid="{3163A200-3E9D-4DA1-A36C-5C0BDD3E9DC5}"/>
    <cellStyle name="Check Cell 4 24 2" xfId="7021" xr:uid="{39E1C157-C805-41CA-BA09-053F7907E4BD}"/>
    <cellStyle name="Check Cell 4 24 2 2" xfId="41863" xr:uid="{E54BD96B-2421-434D-9BE8-5CBEB8ED8833}"/>
    <cellStyle name="Check Cell 4 24 3" xfId="41862" xr:uid="{6F00D9EE-4B76-4C6D-9BE9-97AD67E401A3}"/>
    <cellStyle name="Check Cell 4 25" xfId="3864" xr:uid="{5FCAE830-A4B3-4B35-B1D6-77BB2418772B}"/>
    <cellStyle name="Check Cell 4 25 2" xfId="7022" xr:uid="{2C6BCCAA-0093-4F2D-912D-8B60F18ACF5B}"/>
    <cellStyle name="Check Cell 4 25 2 2" xfId="41865" xr:uid="{C8EC6D13-DDA6-40B2-B67C-839E02830788}"/>
    <cellStyle name="Check Cell 4 25 3" xfId="41864" xr:uid="{E5131CB7-8527-44E2-AB7A-178AEB35FFA7}"/>
    <cellStyle name="Check Cell 4 26" xfId="3865" xr:uid="{AB76940A-B158-432D-BC5F-A89C7C438762}"/>
    <cellStyle name="Check Cell 4 26 2" xfId="7023" xr:uid="{A71CAACA-E640-4FCC-93FB-2971A4E28A09}"/>
    <cellStyle name="Check Cell 4 26 2 2" xfId="41867" xr:uid="{8A2D3016-4ADC-499D-A400-867886EA918A}"/>
    <cellStyle name="Check Cell 4 26 3" xfId="41866" xr:uid="{B6BBC136-F624-4D9D-918D-B5C15C553741}"/>
    <cellStyle name="Check Cell 4 27" xfId="3866" xr:uid="{35B1333F-6260-4AB7-BECD-27829BDC2139}"/>
    <cellStyle name="Check Cell 4 27 2" xfId="7024" xr:uid="{59864F1E-1494-43A3-AB66-6207CD40359F}"/>
    <cellStyle name="Check Cell 4 27 2 2" xfId="41869" xr:uid="{23108DE3-ADFB-4D6C-BFD7-432E235F00A0}"/>
    <cellStyle name="Check Cell 4 27 3" xfId="41868" xr:uid="{42324ADB-E52A-454B-8B8C-38181877FD4B}"/>
    <cellStyle name="Check Cell 4 28" xfId="3867" xr:uid="{1946A5D8-159A-4CE1-95D3-4BE417B7B64C}"/>
    <cellStyle name="Check Cell 4 28 2" xfId="7025" xr:uid="{A9469B25-CC8B-4BC2-9125-FE6697EE71CA}"/>
    <cellStyle name="Check Cell 4 28 2 2" xfId="41871" xr:uid="{E5A43087-CBF0-4A3A-80F3-C3258F55EDFA}"/>
    <cellStyle name="Check Cell 4 28 3" xfId="41870" xr:uid="{D3A0ADEF-6E77-487F-97A0-01862924646E}"/>
    <cellStyle name="Check Cell 4 29" xfId="7026" xr:uid="{6DBF7EC6-DB16-4113-BA35-4F35E430D6FE}"/>
    <cellStyle name="Check Cell 4 29 2" xfId="41872" xr:uid="{A84132E0-F69D-4F89-AC13-06B54FBAA550}"/>
    <cellStyle name="Check Cell 4 3" xfId="1347" xr:uid="{CDE3EEA7-187D-4141-AAC2-198DFE926925}"/>
    <cellStyle name="Check Cell 4 3 2" xfId="7027" xr:uid="{E18AA2B1-8F38-44FA-A0D0-D1A436650FE6}"/>
    <cellStyle name="Check Cell 4 3 2 2" xfId="41874" xr:uid="{8BB2FF21-4DF5-4969-8FAE-23FE1F6B4007}"/>
    <cellStyle name="Check Cell 4 3 3" xfId="41873" xr:uid="{BB049CE4-BE3F-4A51-AB8F-C59DCC9D0C5A}"/>
    <cellStyle name="Check Cell 4 30" xfId="41831" xr:uid="{4CA2FF35-E67D-4751-973F-483FB5A274B4}"/>
    <cellStyle name="Check Cell 4 4" xfId="1348" xr:uid="{B5D4CFAC-9EC7-452F-ADD1-7107BCD3F5BD}"/>
    <cellStyle name="Check Cell 4 4 2" xfId="7028" xr:uid="{78EAA530-1D6D-4E1E-AA6C-F5775440BB99}"/>
    <cellStyle name="Check Cell 4 4 2 2" xfId="41876" xr:uid="{75F6548C-1280-4C83-8D7B-860F7CDAF187}"/>
    <cellStyle name="Check Cell 4 4 3" xfId="41875" xr:uid="{38EB2FB2-A3F1-4226-A413-AC557F31B92A}"/>
    <cellStyle name="Check Cell 4 5" xfId="1349" xr:uid="{0B0EE624-D204-4349-8215-40D7B2AAC886}"/>
    <cellStyle name="Check Cell 4 5 2" xfId="7029" xr:uid="{131A11E2-AE6E-4E0A-B0DD-A225F4F434BD}"/>
    <cellStyle name="Check Cell 4 5 2 2" xfId="41878" xr:uid="{97FDB963-2FAB-4BB6-AD2B-A0D337DE2427}"/>
    <cellStyle name="Check Cell 4 5 3" xfId="41877" xr:uid="{6A887022-2FB7-4362-BC76-E9310607EBDA}"/>
    <cellStyle name="Check Cell 4 6" xfId="1350" xr:uid="{22EF6267-139E-4259-AADD-B1686CC10BB1}"/>
    <cellStyle name="Check Cell 4 6 2" xfId="7030" xr:uid="{0774A708-9063-4829-82AC-800EAD22BB0C}"/>
    <cellStyle name="Check Cell 4 6 2 2" xfId="41880" xr:uid="{20144E49-B906-40A4-9316-6EC9F5111F9A}"/>
    <cellStyle name="Check Cell 4 6 3" xfId="41879" xr:uid="{D3A337B9-F32F-407D-BAEF-49570C63AA19}"/>
    <cellStyle name="Check Cell 4 7" xfId="1351" xr:uid="{CEEE742B-18A9-4D17-AB18-4B2C14AE7510}"/>
    <cellStyle name="Check Cell 4 7 2" xfId="7031" xr:uid="{44B0232C-175C-49F4-92C5-5F9452D595A3}"/>
    <cellStyle name="Check Cell 4 7 2 2" xfId="41882" xr:uid="{A5938748-CB5D-439A-925D-7F3842147057}"/>
    <cellStyle name="Check Cell 4 7 3" xfId="41881" xr:uid="{D985B277-3146-4A5C-A62B-20AE1DA5C63A}"/>
    <cellStyle name="Check Cell 4 8" xfId="1352" xr:uid="{2A859DC7-71EB-455E-876F-6AE63E0C4D9B}"/>
    <cellStyle name="Check Cell 4 8 2" xfId="7032" xr:uid="{3C4A3CC4-CAE3-4EF0-9921-F35AB30CF843}"/>
    <cellStyle name="Check Cell 4 8 2 2" xfId="41884" xr:uid="{92C5FBBF-D7FC-4A03-A366-A63A88847E92}"/>
    <cellStyle name="Check Cell 4 8 3" xfId="41883" xr:uid="{706270B0-4D3C-406C-BE55-6512310BA0A2}"/>
    <cellStyle name="Check Cell 4 9" xfId="1353" xr:uid="{DA4CDEAD-BD8C-4B4A-B5AE-C8B1BD2D7D38}"/>
    <cellStyle name="Check Cell 4 9 2" xfId="7033" xr:uid="{E461C89F-BAA5-43B2-9A2B-8D3E0ABCF714}"/>
    <cellStyle name="Check Cell 4 9 2 2" xfId="41886" xr:uid="{60F9C6BA-99A2-4702-85A9-64CA0046BCE3}"/>
    <cellStyle name="Check Cell 4 9 3" xfId="41885" xr:uid="{DB1079D0-EBED-48AB-BE8C-336D403ED8DB}"/>
    <cellStyle name="Check Cell 5" xfId="7034" xr:uid="{BBC5BB75-3F6F-4A1A-BAAC-2210E0A14598}"/>
    <cellStyle name="Check Cell 5 2" xfId="41887" xr:uid="{B9CD03A0-3524-4409-AAA7-8A87272FAB0B}"/>
    <cellStyle name="Comma [00]" xfId="1354" xr:uid="{32B6C8E5-28F0-4312-915A-AE4C28878A2E}"/>
    <cellStyle name="Comma [00] 2" xfId="7035" xr:uid="{E8C66D61-FB9E-400E-A43F-143FA6AA9C7A}"/>
    <cellStyle name="Comma 10" xfId="1355" xr:uid="{24FB11A5-48CF-45A6-8CD8-8606C58D96B9}"/>
    <cellStyle name="Comma 10 2" xfId="7036" xr:uid="{9EEEC8FE-79A9-4700-8940-F06BBAD2E30B}"/>
    <cellStyle name="Comma 10 3" xfId="41888" xr:uid="{AF0F9606-F541-4E2B-9D49-E8F9138A6A62}"/>
    <cellStyle name="Comma 100" xfId="1356" xr:uid="{8712FEFA-A1F2-4436-A9CB-293676466A6E}"/>
    <cellStyle name="Comma 100 2" xfId="4411" xr:uid="{CEEE731F-D443-4AD4-90B7-17191ACF5B4A}"/>
    <cellStyle name="Comma 100 3" xfId="4412" xr:uid="{AFCA236B-C0E7-46B9-8004-6E8298DFFB91}"/>
    <cellStyle name="Comma 101" xfId="1357" xr:uid="{EDAF0230-CBED-4DBF-B09F-0571EB27F7A7}"/>
    <cellStyle name="Comma 101 2" xfId="4413" xr:uid="{9DDB3D93-2069-4FE9-9371-7B1C6C04043C}"/>
    <cellStyle name="Comma 101 3" xfId="4414" xr:uid="{3D15C7EF-9BEC-41D5-B9E4-C36ADCE3B156}"/>
    <cellStyle name="Comma 102" xfId="1358" xr:uid="{4295882A-7990-48B0-BAF7-BB5C10D03D8D}"/>
    <cellStyle name="Comma 102 2" xfId="4415" xr:uid="{0574A395-07B3-4198-8ADD-45ADF8E603B1}"/>
    <cellStyle name="Comma 102 3" xfId="4416" xr:uid="{FE073DCE-3675-4FD3-A83A-9E9DAE78EEA8}"/>
    <cellStyle name="Comma 103" xfId="1359" xr:uid="{5DFAD02C-0308-41A0-A719-8BCA48B55EC5}"/>
    <cellStyle name="Comma 103 2" xfId="4417" xr:uid="{64B915F3-5D03-4DA9-86A6-71C14EEE1B0C}"/>
    <cellStyle name="Comma 103 3" xfId="4418" xr:uid="{7B06A9F1-41C0-463E-8076-2BD341D8F9AD}"/>
    <cellStyle name="Comma 104" xfId="1360" xr:uid="{EB092752-E497-47D9-A0EE-13C5C2B53E97}"/>
    <cellStyle name="Comma 104 2" xfId="4419" xr:uid="{4B629A90-1647-44CB-B32A-369F124DA35E}"/>
    <cellStyle name="Comma 104 3" xfId="4420" xr:uid="{01F2C9C3-C3B8-4D15-8730-4AEC42E4C3AB}"/>
    <cellStyle name="Comma 105" xfId="1361" xr:uid="{ABFD4DEC-004E-4E8B-AFF5-E96C3F2BA533}"/>
    <cellStyle name="Comma 105 2" xfId="4421" xr:uid="{0A6BBE55-8C88-481A-A0A0-1ECCED386296}"/>
    <cellStyle name="Comma 105 3" xfId="4422" xr:uid="{5B24F9CD-74F8-42A1-9A84-F1EAC5F4BC24}"/>
    <cellStyle name="Comma 106" xfId="1362" xr:uid="{E8325C45-8DFA-4821-8B80-214CB6E71FA2}"/>
    <cellStyle name="Comma 106 2" xfId="4423" xr:uid="{D8AA0A82-28D0-45D5-8684-B4EA1D18D995}"/>
    <cellStyle name="Comma 106 3" xfId="4424" xr:uid="{6B89063C-7532-403A-9FAF-E091D604B6B6}"/>
    <cellStyle name="Comma 107" xfId="1363" xr:uid="{0C09574C-6834-416A-90DF-3770A71F60C1}"/>
    <cellStyle name="Comma 107 2" xfId="4425" xr:uid="{086C3675-B10C-42CD-99D9-7E174D1291E7}"/>
    <cellStyle name="Comma 107 3" xfId="4426" xr:uid="{3A4EF500-A3F2-40FC-BD4B-EF9375449713}"/>
    <cellStyle name="Comma 108" xfId="1364" xr:uid="{00E27089-E379-401E-8B91-9929C4CE3B60}"/>
    <cellStyle name="Comma 109" xfId="1365" xr:uid="{8A4E9802-51BC-4A4A-A99F-4C13E49999F2}"/>
    <cellStyle name="Comma 11" xfId="1366" xr:uid="{42A84945-B403-452C-BFBA-38168DE2376B}"/>
    <cellStyle name="Comma 11 2" xfId="7037" xr:uid="{D3224A62-8676-495E-A458-A26AFE2FE727}"/>
    <cellStyle name="Comma 110" xfId="1367" xr:uid="{041C7EA5-6DAC-467B-B1D3-18C685B46088}"/>
    <cellStyle name="Comma 111" xfId="1368" xr:uid="{9D8FC4AD-0FFA-4B84-83B2-C2D2F493850A}"/>
    <cellStyle name="Comma 112" xfId="1369" xr:uid="{4A794B01-C49D-409E-B85E-F46C63F0993E}"/>
    <cellStyle name="Comma 113" xfId="8" xr:uid="{F2C98CB0-47ED-4DFC-8849-A29E5C75887E}"/>
    <cellStyle name="Comma 114" xfId="2818" xr:uid="{B9C72D3C-0225-49BF-8A3C-F0D1B698430F}"/>
    <cellStyle name="Comma 115" xfId="2819" xr:uid="{EB9361D9-3025-4167-9E1E-9F977A3D9CFC}"/>
    <cellStyle name="Comma 116" xfId="2820" xr:uid="{A7D9B444-DE75-4D2D-B7DA-2958A0DA64C7}"/>
    <cellStyle name="Comma 117" xfId="4427" xr:uid="{3A8378C0-4BBD-4592-8D8E-F1BCB2270D16}"/>
    <cellStyle name="Comma 118" xfId="4428" xr:uid="{14945377-B236-404D-B780-1DB0A7C708AD}"/>
    <cellStyle name="Comma 119" xfId="4429" xr:uid="{B9694302-4A65-41EE-8633-FDAF16E21404}"/>
    <cellStyle name="Comma 12" xfId="1370" xr:uid="{3A644BEB-C366-47B4-89FD-73C0C54DDE68}"/>
    <cellStyle name="Comma 12 2" xfId="7038" xr:uid="{236C8EB6-D526-4E28-B1E1-171D990F9DCC}"/>
    <cellStyle name="Comma 120" xfId="4430" xr:uid="{2EE2EC0D-39AA-496E-A85B-2DBC99A1F280}"/>
    <cellStyle name="Comma 121" xfId="4431" xr:uid="{3BAF9921-9DD0-4C77-B52A-91E5E4C59F3B}"/>
    <cellStyle name="Comma 122" xfId="4432" xr:uid="{98F0CE36-9DE2-44BF-8B0D-F8FDB0FCB496}"/>
    <cellStyle name="Comma 123" xfId="4433" xr:uid="{3FD6B6B8-E161-4692-AA92-15DA3D1C6A47}"/>
    <cellStyle name="Comma 124" xfId="4434" xr:uid="{CC21A38E-0F61-4C85-AE4A-8DF8F83290EA}"/>
    <cellStyle name="Comma 125" xfId="4435" xr:uid="{C399EF96-D93A-42FA-AF1A-57C99BB8BC6C}"/>
    <cellStyle name="Comma 126" xfId="4436" xr:uid="{BD34FE93-AFFF-4C65-A70C-715F13426437}"/>
    <cellStyle name="Comma 127" xfId="4437" xr:uid="{70AFC1F3-CE52-4A2E-A3F7-9E50168EE10A}"/>
    <cellStyle name="Comma 128" xfId="4438" xr:uid="{D97D49DE-58AB-47B0-B9CA-61BF852D37AF}"/>
    <cellStyle name="Comma 129" xfId="4439" xr:uid="{614AFDEC-8959-4D6F-B4F1-D93563462AF1}"/>
    <cellStyle name="Comma 13" xfId="1371" xr:uid="{680E07F7-6700-41C0-B621-DAE477DAC304}"/>
    <cellStyle name="Comma 13 2" xfId="7039" xr:uid="{CF25D030-CFDE-4526-A07C-E5E8A6AB28A9}"/>
    <cellStyle name="Comma 130" xfId="4440" xr:uid="{9C99425E-FD32-4D74-A42D-2A7969CC354F}"/>
    <cellStyle name="Comma 131" xfId="4441" xr:uid="{34757677-716D-4782-A7A2-F6D590285D9D}"/>
    <cellStyle name="Comma 14" xfId="1372" xr:uid="{44C800F1-3EAD-4E23-9C64-7BE1F007788E}"/>
    <cellStyle name="Comma 14 2" xfId="7040" xr:uid="{E7D40320-9214-4A7C-BCB2-BD9B2789748A}"/>
    <cellStyle name="Comma 15" xfId="1373" xr:uid="{85EA0968-6E32-4C2F-928D-6EFFDC056614}"/>
    <cellStyle name="Comma 15 2" xfId="7041" xr:uid="{621F3C81-2BB9-4A3D-81BF-D0D6300051A7}"/>
    <cellStyle name="Comma 16" xfId="1374" xr:uid="{19B361DF-283E-4BD6-8FF6-061074FD363F}"/>
    <cellStyle name="Comma 16 2" xfId="7042" xr:uid="{F7DB2A74-E232-49D9-AE96-99AB9894E924}"/>
    <cellStyle name="Comma 17" xfId="1375" xr:uid="{EC07A790-C6D6-4DB7-B55F-0E6D302C7DF3}"/>
    <cellStyle name="Comma 17 2" xfId="7043" xr:uid="{F93DE3A7-CFEC-4075-8409-EAD22D7E7757}"/>
    <cellStyle name="Comma 18" xfId="1376" xr:uid="{500A3A20-7371-47F3-82D2-09C865F619F3}"/>
    <cellStyle name="Comma 18 2" xfId="7044" xr:uid="{75DE7116-5BC0-40AA-A554-CD367D0D416F}"/>
    <cellStyle name="Comma 19" xfId="1377" xr:uid="{ED17756D-2FF4-41C1-983E-F26474E11D88}"/>
    <cellStyle name="Comma 19 2" xfId="7045" xr:uid="{EDB49C1C-7A22-4F3C-901B-2EF00AD1718C}"/>
    <cellStyle name="Comma 2" xfId="1378" xr:uid="{EA0A377E-CE19-4182-9FA8-4C4189A3330E}"/>
    <cellStyle name="Comma 2 2" xfId="1379" xr:uid="{3F0028E3-BA4B-420A-9B09-A600435E8D57}"/>
    <cellStyle name="Comma 2 2 2" xfId="2866" xr:uid="{61AB4B9B-9234-411A-B7C7-53AC23E40D9E}"/>
    <cellStyle name="Comma 2 2 2 2" xfId="7046" xr:uid="{9B84E4B8-49FC-41A0-8795-78975160A4E9}"/>
    <cellStyle name="Comma 2 2 2 3" xfId="41891" xr:uid="{18EBD344-0BF2-446B-AE7A-C84BCF646969}"/>
    <cellStyle name="Comma 2 2 3" xfId="7047" xr:uid="{55924238-3463-474F-8A2C-85D3B02C3E05}"/>
    <cellStyle name="Comma 2 2 3 2" xfId="41892" xr:uid="{7BA9E5F2-6DF0-4D98-9BEA-3E24036E4826}"/>
    <cellStyle name="Comma 2 2 4" xfId="7048" xr:uid="{64EDF869-9793-4BB1-88D6-794F9396B7DD}"/>
    <cellStyle name="Comma 2 2 5" xfId="7049" xr:uid="{08B5820F-F7B0-4C8E-88C8-CA2D63320C77}"/>
    <cellStyle name="Comma 2 2 6" xfId="41890" xr:uid="{8624A3D4-2615-4A50-B805-78A915CBFF5D}"/>
    <cellStyle name="Comma 2 3" xfId="1380" xr:uid="{E15FCF5C-8CF2-461B-9247-396FF22D94CB}"/>
    <cellStyle name="Comma 2 3 2" xfId="7050" xr:uid="{087F063B-84C4-4D68-9993-9B53E9E40C76}"/>
    <cellStyle name="Comma 2 3 2 2" xfId="41894" xr:uid="{4B272EA2-2E39-4A55-A1A2-BACE200B0DB3}"/>
    <cellStyle name="Comma 2 3 3" xfId="7051" xr:uid="{4FEA7D1C-6115-4F12-B615-42678B6AADBC}"/>
    <cellStyle name="Comma 2 3 4" xfId="7052" xr:uid="{6CD92C49-BD1C-48EB-9DE1-A2C055B2A24D}"/>
    <cellStyle name="Comma 2 3 4 2" xfId="7053" xr:uid="{75C0321A-2BFB-43AD-9D9F-1F92B47C33ED}"/>
    <cellStyle name="Comma 2 3 4 2 2" xfId="7054" xr:uid="{0598547A-300C-47AF-8CFE-25AB5979C2F0}"/>
    <cellStyle name="Comma 2 3 4 3" xfId="7055" xr:uid="{2A330628-32D8-42A3-8746-5C94A1C61B66}"/>
    <cellStyle name="Comma 2 3 4 3 2" xfId="7056" xr:uid="{1525C358-A1A6-4F5D-B638-907083703B40}"/>
    <cellStyle name="Comma 2 3 4 4" xfId="7057" xr:uid="{98F568E1-C4AB-430B-8320-AFCED3D6ABD7}"/>
    <cellStyle name="Comma 2 3 5" xfId="41893" xr:uid="{2F6DA504-1AE1-4A13-A84E-923D4F9645BD}"/>
    <cellStyle name="Comma 2 4" xfId="1381" xr:uid="{20B738FC-A097-4713-B39D-348A90503110}"/>
    <cellStyle name="Comma 2 4 2" xfId="7058" xr:uid="{CAED0A9B-B4D3-45CF-A7B3-FC7D2CF8EE24}"/>
    <cellStyle name="Comma 2 4 2 2" xfId="41896" xr:uid="{A3FE086C-F37C-46AE-BDB3-B2C9B4F04818}"/>
    <cellStyle name="Comma 2 4 3" xfId="7059" xr:uid="{9D4FAAFC-658B-441B-B531-4C632755EE7B}"/>
    <cellStyle name="Comma 2 4 4" xfId="41895" xr:uid="{1D1C634E-4802-4FFD-AF25-BA64E024E4CD}"/>
    <cellStyle name="Comma 2 5" xfId="7060" xr:uid="{1104AFF1-6B80-4945-AAB9-B8147F8546EA}"/>
    <cellStyle name="Comma 2 6" xfId="41889" xr:uid="{9E9BCCA2-099C-4215-AB35-2D2A98516D45}"/>
    <cellStyle name="Comma 20" xfId="1382" xr:uid="{5CC81B47-B897-4F18-BDC1-37FE09315120}"/>
    <cellStyle name="Comma 20 2" xfId="7061" xr:uid="{39794B79-D267-42DF-BD96-6865E4F80A0B}"/>
    <cellStyle name="Comma 21" xfId="1383" xr:uid="{2683F74E-0681-44E3-8E02-DB3951DA3A21}"/>
    <cellStyle name="Comma 21 2" xfId="7062" xr:uid="{3562ACD1-2790-44FC-99F6-75F11A612A7C}"/>
    <cellStyle name="Comma 22" xfId="1384" xr:uid="{07DE79EE-7258-4847-BD8E-A1FE87CD8724}"/>
    <cellStyle name="Comma 22 2" xfId="7063" xr:uid="{108BD563-A6F2-4914-9C05-621493391EBE}"/>
    <cellStyle name="Comma 23" xfId="1385" xr:uid="{4CBE340D-88BA-445F-B3C0-B1A4AA6A00F3}"/>
    <cellStyle name="Comma 23 2" xfId="7064" xr:uid="{24389F6A-F017-4C15-8B74-9C2AA15AA6F0}"/>
    <cellStyle name="Comma 24" xfId="1386" xr:uid="{CE39F6F7-C345-4FA2-A8A9-3814A526E949}"/>
    <cellStyle name="Comma 24 2" xfId="7065" xr:uid="{A649949E-9AE3-4917-9688-95E642D7D830}"/>
    <cellStyle name="Comma 25" xfId="1387" xr:uid="{D227E083-5210-4395-AD94-40CD5C681A28}"/>
    <cellStyle name="Comma 26" xfId="1388" xr:uid="{C6FDE6B2-6E94-4927-9F2F-616D776329A1}"/>
    <cellStyle name="Comma 27" xfId="1389" xr:uid="{97A778D3-4D9D-4688-8CB9-A149B997E481}"/>
    <cellStyle name="Comma 28" xfId="1390" xr:uid="{F2B8564D-B64C-4B9E-9C0E-7D6B1170823B}"/>
    <cellStyle name="Comma 29" xfId="1391" xr:uid="{745DD7C6-D33F-483D-9422-E639012ABA0A}"/>
    <cellStyle name="Comma 3" xfId="1392" xr:uid="{2FF1CBA5-F047-4A10-9A29-6227432EC916}"/>
    <cellStyle name="Comma 3 2" xfId="1393" xr:uid="{16CBE2C6-D31A-48F4-AE8A-F4C9B12E5FC7}"/>
    <cellStyle name="Comma 3 2 2" xfId="41898" xr:uid="{3B512E36-5768-432D-8A06-58CAAD509925}"/>
    <cellStyle name="Comma 3 3" xfId="1394" xr:uid="{0A3A5B9E-4955-49AC-B45B-0D8FF9B8A816}"/>
    <cellStyle name="Comma 3 3 2" xfId="1395" xr:uid="{7570687A-379C-48E2-BD23-952A463D596C}"/>
    <cellStyle name="Comma 3 3 3" xfId="41899" xr:uid="{CC91D880-2ED0-4A26-B158-CF8B215A397C}"/>
    <cellStyle name="Comma 3 4" xfId="1396" xr:uid="{1FA57991-DACC-4067-95D1-8BFF27543291}"/>
    <cellStyle name="Comma 3 4 2" xfId="7066" xr:uid="{4820A015-2764-4C13-B26D-9919A0664E30}"/>
    <cellStyle name="Comma 3 4 2 2" xfId="7067" xr:uid="{BCB8E8B4-0C76-490A-B0FF-AEFD522CCB23}"/>
    <cellStyle name="Comma 3 4 2 2 2" xfId="7068" xr:uid="{FCAB2E20-2FBA-454F-80C1-9A7FECAEBE6B}"/>
    <cellStyle name="Comma 3 4 2 3" xfId="7069" xr:uid="{46227E58-B6E3-436A-A71F-52E4123E86F6}"/>
    <cellStyle name="Comma 3 4 2 3 2" xfId="7070" xr:uid="{C1D36144-D1AE-4A80-854E-34898D0B3C3D}"/>
    <cellStyle name="Comma 3 4 2 4" xfId="7071" xr:uid="{64D303FD-DA0B-45B5-BAB8-4D418D0C832A}"/>
    <cellStyle name="Comma 3 5" xfId="1397" xr:uid="{F7FFCC39-CC3A-45F3-AE25-0D9EBE69FF02}"/>
    <cellStyle name="Comma 3 6" xfId="1398" xr:uid="{EDDCA0E2-E664-48FD-B131-6EF3996DAAB6}"/>
    <cellStyle name="Comma 3 7" xfId="41897" xr:uid="{7770EF93-9FA6-42B3-B158-3108B303A544}"/>
    <cellStyle name="Comma 30" xfId="1399" xr:uid="{EA6A73EA-E83D-4F27-B7CA-F0035532CD2D}"/>
    <cellStyle name="Comma 31" xfId="1400" xr:uid="{6B3629E8-3016-4B5F-9753-848481FAA5B0}"/>
    <cellStyle name="Comma 32" xfId="1401" xr:uid="{39F1EE14-1C36-4484-BB0A-E92059747EF9}"/>
    <cellStyle name="Comma 32 2" xfId="1402" xr:uid="{D317E751-BC89-452A-8663-A0C761EF6C40}"/>
    <cellStyle name="Comma 32 3" xfId="1403" xr:uid="{B6837D64-D9FD-4498-AD91-0DF29EDED046}"/>
    <cellStyle name="Comma 32 3 2" xfId="1404" xr:uid="{88111D3A-C665-4761-AE88-E5D65D0AE092}"/>
    <cellStyle name="Comma 33" xfId="1405" xr:uid="{6A0A69F6-7B5E-4F54-A517-0D413B3FBB1F}"/>
    <cellStyle name="Comma 34" xfId="1406" xr:uid="{BED87124-087B-437E-A1B0-24B4586369F4}"/>
    <cellStyle name="Comma 35" xfId="1407" xr:uid="{DCF10F59-DEEA-4637-8C26-B2B8A33576FC}"/>
    <cellStyle name="Comma 36" xfId="1408" xr:uid="{D78C29B9-D361-4EE9-B53D-F8ADB8343562}"/>
    <cellStyle name="Comma 37" xfId="1409" xr:uid="{F9875F0B-C447-4C40-805E-31D9D50FBEAC}"/>
    <cellStyle name="Comma 37 2" xfId="1410" xr:uid="{177061CC-3BBD-4664-BA4A-1CB5DD4B7F43}"/>
    <cellStyle name="Comma 37 3" xfId="1411" xr:uid="{FCCBFC52-1C22-46FA-8016-0333AF9CC9FC}"/>
    <cellStyle name="Comma 38" xfId="1412" xr:uid="{BC301CFE-A03A-48B8-B6BA-3F8415380779}"/>
    <cellStyle name="Comma 38 2" xfId="1413" xr:uid="{C4E3038E-A438-480B-B1A3-814B07982C81}"/>
    <cellStyle name="Comma 38 3" xfId="1414" xr:uid="{5440ED5A-3E58-4274-BA1E-9002F4FFF3C0}"/>
    <cellStyle name="Comma 39" xfId="1415" xr:uid="{53D9F6F0-6904-4D5F-935B-D64141D9A13E}"/>
    <cellStyle name="Comma 39 2" xfId="1416" xr:uid="{BEA60509-3E85-4F5D-900E-D5986D9B5597}"/>
    <cellStyle name="Comma 39 3" xfId="1417" xr:uid="{F9B1F2ED-63BB-4D23-9933-7D7970E7A165}"/>
    <cellStyle name="Comma 4" xfId="1418" xr:uid="{68D75ED1-2681-41C4-89F5-5F1112A31F81}"/>
    <cellStyle name="Comma 4 2" xfId="1419" xr:uid="{8B90CFB3-327F-46FF-B08B-2A2DAEEEC8CD}"/>
    <cellStyle name="Comma 4 2 2" xfId="41901" xr:uid="{3B95E8D1-C9A6-4970-A3A5-6871CC745298}"/>
    <cellStyle name="Comma 4 3" xfId="1420" xr:uid="{32BFF8F3-5F46-4C17-947B-D58F4CAC8C50}"/>
    <cellStyle name="Comma 4 3 2" xfId="41902" xr:uid="{8238C264-8E74-4AD0-9789-CD057896929D}"/>
    <cellStyle name="Comma 4 4" xfId="7072" xr:uid="{EC8DD711-A758-48BE-9A11-057E0605DEBD}"/>
    <cellStyle name="Comma 4 4 2" xfId="7073" xr:uid="{DA8C7D07-1830-4F21-9358-C8F5BD1573B3}"/>
    <cellStyle name="Comma 4 4 3" xfId="41903" xr:uid="{FB0E6CDF-9FA4-491A-ACCA-3F19DDC90909}"/>
    <cellStyle name="Comma 4 5" xfId="7074" xr:uid="{30638995-AA1F-4257-8DE2-8D64CD12426A}"/>
    <cellStyle name="Comma 4 5 2" xfId="7075" xr:uid="{1D225C79-D677-4F12-956B-94A4D06A3C85}"/>
    <cellStyle name="Comma 4 6" xfId="41900" xr:uid="{7FD4DDBE-D3D5-4D98-AA0A-5BD4BCE9860F}"/>
    <cellStyle name="Comma 40" xfId="1421" xr:uid="{9F01791C-8190-4DAE-B738-49AA492CEE26}"/>
    <cellStyle name="Comma 41" xfId="1422" xr:uid="{D18874FF-A7B9-41D2-B6C4-EA31292A1628}"/>
    <cellStyle name="Comma 42" xfId="1423" xr:uid="{8D2ADACE-A9ED-44DE-AF4B-943E9800AF62}"/>
    <cellStyle name="Comma 43" xfId="1424" xr:uid="{32D70B48-09AC-4181-AFA4-63FDA2E0F2A2}"/>
    <cellStyle name="Comma 44" xfId="1425" xr:uid="{4D84B1B8-9886-4511-8B81-C4D85AC64E6B}"/>
    <cellStyle name="Comma 45" xfId="1426" xr:uid="{488E481A-1B9A-4B23-9090-1497C17CEF8C}"/>
    <cellStyle name="Comma 46" xfId="1427" xr:uid="{CB15FA22-9091-4B97-9B8D-E95931DA57CD}"/>
    <cellStyle name="Comma 47" xfId="1428" xr:uid="{428A1217-33DD-46E0-BA88-B0911B076E1C}"/>
    <cellStyle name="Comma 48" xfId="1429" xr:uid="{7EFBFBC8-6F8C-4398-8D7E-F3F8C1AF4595}"/>
    <cellStyle name="Comma 49" xfId="1430" xr:uid="{D6FF7E7E-45F5-4810-B371-8814FA2B4EA5}"/>
    <cellStyle name="Comma 5" xfId="1431" xr:uid="{DE38E0C4-9CEE-4DE0-8A0F-8FB60C13CA31}"/>
    <cellStyle name="Comma 5 2" xfId="1432" xr:uid="{43050894-8F60-4452-BDED-F5DC8CB2B064}"/>
    <cellStyle name="Comma 5 2 2" xfId="41905" xr:uid="{A03396B8-DCF7-4DFA-B6E1-335EC3E1D10B}"/>
    <cellStyle name="Comma 5 3" xfId="7076" xr:uid="{9D3A5DC2-2742-408A-B641-DE29EE904D3F}"/>
    <cellStyle name="Comma 5 3 2" xfId="7077" xr:uid="{641232B0-6D15-4894-AC0D-033AAFB9E8E2}"/>
    <cellStyle name="Comma 5 4" xfId="41904" xr:uid="{C94713B2-15DA-4302-96EF-C0C94B60AD07}"/>
    <cellStyle name="Comma 50" xfId="1433" xr:uid="{2209FFAD-3C40-4020-921F-24CBB0BC12E4}"/>
    <cellStyle name="Comma 51" xfId="1434" xr:uid="{B27D45AC-4AF0-455D-9F6C-F56E65A9E0F2}"/>
    <cellStyle name="Comma 52" xfId="1435" xr:uid="{F80866A8-1894-4949-8C36-5A864ADE1AD5}"/>
    <cellStyle name="Comma 53" xfId="1436" xr:uid="{956022A1-B702-44D5-8F8F-A99254385383}"/>
    <cellStyle name="Comma 54" xfId="1437" xr:uid="{59621C07-320B-4643-8D53-B7A6C7BC79C6}"/>
    <cellStyle name="Comma 55" xfId="1438" xr:uid="{068A1FA6-9FE6-4D76-BDE9-2E2E66163171}"/>
    <cellStyle name="Comma 56" xfId="1439" xr:uid="{4291587B-A148-4AC0-9583-17D512573FE2}"/>
    <cellStyle name="Comma 57" xfId="1440" xr:uid="{2BB0FD8E-55E1-4D97-89F3-570DF3AB8D5B}"/>
    <cellStyle name="Comma 58" xfId="1441" xr:uid="{0E01E6F5-F532-4EE4-9873-086703E4349C}"/>
    <cellStyle name="Comma 59" xfId="1442" xr:uid="{D82CF108-1771-4F77-9A51-F811E693F24B}"/>
    <cellStyle name="Comma 6" xfId="1443" xr:uid="{04B7523A-B520-4D37-9F23-2166A17CEF79}"/>
    <cellStyle name="Comma 6 2" xfId="1444" xr:uid="{4B87EFD8-DCD3-44FB-912A-E1F14C28E1A2}"/>
    <cellStyle name="Comma 6 2 2" xfId="41907" xr:uid="{0E1C8780-6D0B-4B0C-A647-63050E84CDC7}"/>
    <cellStyle name="Comma 6 3" xfId="1445" xr:uid="{05B5B04D-8354-41D5-ACC1-9341AD1A4A6F}"/>
    <cellStyle name="Comma 6 3 2" xfId="41908" xr:uid="{5383D4AF-45F3-4327-B15D-FF5E64A212AE}"/>
    <cellStyle name="Comma 6 4" xfId="1446" xr:uid="{EC55D76E-3862-4F66-90B4-3FA22157EA65}"/>
    <cellStyle name="Comma 6 4 2" xfId="41909" xr:uid="{A6F835D3-518D-4988-8928-D1CD50938972}"/>
    <cellStyle name="Comma 6 5" xfId="7078" xr:uid="{3FCA80D3-ECA6-47FC-8852-074FF77AB9C4}"/>
    <cellStyle name="Comma 6 5 2" xfId="41910" xr:uid="{31DD0706-1EE2-487B-8534-82A11EF64C6D}"/>
    <cellStyle name="Comma 6 6" xfId="7079" xr:uid="{2856A5E5-2FF2-48C5-A475-C3167BFACA01}"/>
    <cellStyle name="Comma 6 7" xfId="41906" xr:uid="{EF02B197-6CD5-4FB7-A8D0-28376D3FAA31}"/>
    <cellStyle name="Comma 60" xfId="1447" xr:uid="{69BAC3B4-A562-4E14-8A41-B59EEBED91AD}"/>
    <cellStyle name="Comma 61" xfId="1448" xr:uid="{E98EBF0F-0393-497E-8ACF-629E71EF159F}"/>
    <cellStyle name="Comma 62" xfId="1449" xr:uid="{F7ABC589-3DDD-45C8-9A97-D2334BADB3B0}"/>
    <cellStyle name="Comma 63" xfId="1450" xr:uid="{7019C730-96F5-4128-B3CC-48A20A9E0E9C}"/>
    <cellStyle name="Comma 64" xfId="1451" xr:uid="{7C2BE0F3-A0B5-4DDA-9324-4A527C9C74C4}"/>
    <cellStyle name="Comma 65" xfId="1452" xr:uid="{CB041B03-1089-45D9-BD42-6C0D0C7707C8}"/>
    <cellStyle name="Comma 66" xfId="1453" xr:uid="{93F1B0AD-D8B3-41AC-9016-DB04CC51C062}"/>
    <cellStyle name="Comma 67" xfId="1454" xr:uid="{3D806981-D966-4F6F-8822-67E1B32DBC1F}"/>
    <cellStyle name="Comma 68" xfId="1455" xr:uid="{71836C78-C3AB-4D84-A9D5-8BA5073F4703}"/>
    <cellStyle name="Comma 68 2" xfId="1456" xr:uid="{D86502BD-F8A6-4493-9419-C11157568F14}"/>
    <cellStyle name="Comma 68 3" xfId="1457" xr:uid="{DFB30FF3-0E8D-4562-BEF1-E3854B7E9726}"/>
    <cellStyle name="Comma 69" xfId="1458" xr:uid="{D33D1792-87AB-419D-9121-9770A1EEBC94}"/>
    <cellStyle name="Comma 7" xfId="1459" xr:uid="{292E8BE6-2949-4F7C-BC96-E6B8B88C8426}"/>
    <cellStyle name="Comma 7 2" xfId="1460" xr:uid="{AFC5E4DF-D75F-42FE-9EB8-4619C24672A6}"/>
    <cellStyle name="Comma 7 3" xfId="41911" xr:uid="{EB54519D-A9A4-43A3-AA25-300E2230C493}"/>
    <cellStyle name="Comma 70" xfId="1461" xr:uid="{A38EC24B-7553-4FB3-893D-264DAB9CF310}"/>
    <cellStyle name="Comma 71" xfId="1462" xr:uid="{33480A19-5160-4C33-8D30-0AB9718797E0}"/>
    <cellStyle name="Comma 72" xfId="1463" xr:uid="{63102E67-0724-4FC3-A353-4406BB3161E9}"/>
    <cellStyle name="Comma 73" xfId="1464" xr:uid="{1FF6B9CA-39D0-4C77-989F-8603ADD0E16D}"/>
    <cellStyle name="Comma 73 2" xfId="1465" xr:uid="{F3B4BBAD-D273-499D-989E-26E33B022821}"/>
    <cellStyle name="Comma 74" xfId="1466" xr:uid="{81719B05-9A44-4EB7-826A-0592DE71498E}"/>
    <cellStyle name="Comma 74 2" xfId="1467" xr:uid="{7BC7208C-6315-4309-A652-76E0EBB09802}"/>
    <cellStyle name="Comma 75" xfId="1468" xr:uid="{B2401B1A-0760-407F-BA54-EEA6598C9D4A}"/>
    <cellStyle name="Comma 75 2" xfId="1469" xr:uid="{32DC762C-1DED-411B-88EA-65441CAA6F3C}"/>
    <cellStyle name="Comma 76" xfId="1470" xr:uid="{46659948-E73F-4DC2-B142-794B6637367B}"/>
    <cellStyle name="Comma 76 2" xfId="1471" xr:uid="{6C0D45F7-C330-4565-A6C3-8BF89992D239}"/>
    <cellStyle name="Comma 77" xfId="1472" xr:uid="{DADB3F9E-C434-4B09-83BC-DF82CE4EEA66}"/>
    <cellStyle name="Comma 78" xfId="1473" xr:uid="{07670B1C-0E12-428D-B5AD-F7F1CB0DC2D7}"/>
    <cellStyle name="Comma 79" xfId="1474" xr:uid="{B68EA2CA-F5C1-4F3D-AA8E-209810C8EF29}"/>
    <cellStyle name="Comma 8" xfId="1475" xr:uid="{A6628B9D-244B-468C-A9B1-8B6427A8FCCB}"/>
    <cellStyle name="Comma 8 2" xfId="1476" xr:uid="{E5EF1E1F-2D9D-431F-8C3F-06E473896A34}"/>
    <cellStyle name="Comma 8 2 2" xfId="41913" xr:uid="{4A32F6A3-ED59-48FC-BF77-86B68A8498F3}"/>
    <cellStyle name="Comma 8 3" xfId="41912" xr:uid="{DF37F8EE-DC76-446A-BCD5-E835BA984EFD}"/>
    <cellStyle name="Comma 80" xfId="1477" xr:uid="{55896F08-6AAB-4307-AB00-1CC9445BD13F}"/>
    <cellStyle name="Comma 81" xfId="1478" xr:uid="{464D1EE5-0767-4E9C-8D48-37F9AC2D9C38}"/>
    <cellStyle name="Comma 82" xfId="1479" xr:uid="{57B2AC38-BE22-45D1-87DC-53BDC919A7C9}"/>
    <cellStyle name="Comma 83" xfId="1480" xr:uid="{649E2CFD-0E28-450B-BAA6-1D77CD8E647F}"/>
    <cellStyle name="Comma 84" xfId="1481" xr:uid="{2536101D-2DB8-4E58-8D68-20D127129CFB}"/>
    <cellStyle name="Comma 85" xfId="1482" xr:uid="{B30C5AEE-4594-4097-B21A-9054EA51028F}"/>
    <cellStyle name="Comma 86" xfId="1483" xr:uid="{41AFACA7-98FB-49D8-9EBC-5B73B460905D}"/>
    <cellStyle name="Comma 86 2" xfId="4442" xr:uid="{0122098E-5273-485E-B836-7480EFF21AB8}"/>
    <cellStyle name="Comma 86 3" xfId="4443" xr:uid="{E60FB4F8-B120-430E-869C-6D721F4C0C3F}"/>
    <cellStyle name="Comma 87" xfId="1484" xr:uid="{A8462725-475B-4CCB-89C5-CB7E22DE0EA3}"/>
    <cellStyle name="Comma 87 2" xfId="4444" xr:uid="{883FFEF7-B045-4B58-B3F0-180ECF648D72}"/>
    <cellStyle name="Comma 87 3" xfId="4445" xr:uid="{F5043686-CBD3-40F7-BA5B-DA74AD4DA3A5}"/>
    <cellStyle name="Comma 88" xfId="1485" xr:uid="{DE487E2D-208D-4D19-8B9C-3DBCF13BDB23}"/>
    <cellStyle name="Comma 88 2" xfId="4446" xr:uid="{E44CE65E-0E5B-432F-9524-DA0234B7567F}"/>
    <cellStyle name="Comma 88 3" xfId="4447" xr:uid="{0683413A-4BFB-4B30-B20F-C8DAF787DD5F}"/>
    <cellStyle name="Comma 89" xfId="1486" xr:uid="{B3069898-135D-4F2E-BA85-B1CB91D653A9}"/>
    <cellStyle name="Comma 89 2" xfId="4448" xr:uid="{624D19D5-EF9B-401A-9CE3-CD0AAB10C22A}"/>
    <cellStyle name="Comma 89 3" xfId="4449" xr:uid="{486A3045-4B30-46F1-B3DA-D5E4D33EA0EA}"/>
    <cellStyle name="Comma 9" xfId="1487" xr:uid="{2863F016-015B-4448-B4A1-C2CF06840EEA}"/>
    <cellStyle name="Comma 9 2" xfId="1488" xr:uid="{8AB63985-6848-4FFE-BD8D-510FBC0493CC}"/>
    <cellStyle name="Comma 9 3" xfId="41914" xr:uid="{97099FD0-1978-402B-9CCF-D991E69AAD71}"/>
    <cellStyle name="Comma 90" xfId="1489" xr:uid="{632F6093-8DA2-4456-A6FE-9AD2A10FAB23}"/>
    <cellStyle name="Comma 90 2" xfId="4450" xr:uid="{9270C897-8A22-4495-AA75-3774F3273CB0}"/>
    <cellStyle name="Comma 90 3" xfId="4451" xr:uid="{F65207B7-36A6-41EA-BAED-5BDF03D7BA5B}"/>
    <cellStyle name="Comma 91" xfId="1490" xr:uid="{608F1A51-FF38-4749-8268-EEE23FCCD543}"/>
    <cellStyle name="Comma 91 2" xfId="4452" xr:uid="{F56B2C7C-B936-439A-8472-FEEC44480E3C}"/>
    <cellStyle name="Comma 91 3" xfId="4453" xr:uid="{933FB8C8-502B-4DE0-B271-1B44A5928D7A}"/>
    <cellStyle name="Comma 92" xfId="1491" xr:uid="{797DAF22-73FB-47E4-BEE9-B5A95A90D7F3}"/>
    <cellStyle name="Comma 92 2" xfId="4454" xr:uid="{59FA4461-D91B-432D-8D28-669B7CE6F63B}"/>
    <cellStyle name="Comma 92 3" xfId="4455" xr:uid="{B03707D0-89F2-4AD1-BDCE-5DBB28FFA352}"/>
    <cellStyle name="Comma 93" xfId="1492" xr:uid="{63B1DCA7-F3E8-4726-BC80-840F42701D2C}"/>
    <cellStyle name="Comma 93 2" xfId="4456" xr:uid="{4817C849-837A-4EF1-B0D3-C729A056A45E}"/>
    <cellStyle name="Comma 93 3" xfId="4457" xr:uid="{80A7F8EE-60F6-47D9-8D2E-9BC802950C32}"/>
    <cellStyle name="Comma 94" xfId="1493" xr:uid="{2672BE4E-6D18-49E7-9AD9-2CEED70BA6A2}"/>
    <cellStyle name="Comma 94 2" xfId="4458" xr:uid="{EF8DB668-BEB9-4CD2-B8FF-5401DB503251}"/>
    <cellStyle name="Comma 94 3" xfId="4459" xr:uid="{E3C8F69C-4B99-4BC3-AB67-0937F2656AC4}"/>
    <cellStyle name="Comma 95" xfId="1494" xr:uid="{A6449867-70D2-4BAA-8546-EFD9D58A4193}"/>
    <cellStyle name="Comma 95 2" xfId="4460" xr:uid="{33281D43-0EBE-4568-9D5D-45889AD91884}"/>
    <cellStyle name="Comma 95 3" xfId="4461" xr:uid="{8074DD45-A815-4C74-A8F2-4A4A1F32792B}"/>
    <cellStyle name="Comma 96" xfId="1495" xr:uid="{109A085E-A294-4C64-9467-D5817A546A28}"/>
    <cellStyle name="Comma 96 2" xfId="4462" xr:uid="{61535569-19DB-4441-9BB4-AAA4477E283D}"/>
    <cellStyle name="Comma 96 3" xfId="4463" xr:uid="{54894EA0-6005-4AC3-A4C0-7D9BABD73C64}"/>
    <cellStyle name="Comma 97" xfId="1496" xr:uid="{183660C2-F9B9-4A77-B397-4C810F5EB176}"/>
    <cellStyle name="Comma 97 2" xfId="4464" xr:uid="{B847DAF9-BA27-4382-BE9E-67B64433B0C1}"/>
    <cellStyle name="Comma 97 3" xfId="4465" xr:uid="{B81E60BD-9F1E-46BD-B093-8FA35922A0AE}"/>
    <cellStyle name="Comma 98" xfId="1497" xr:uid="{F3401611-CBB7-4B82-83F5-634686123585}"/>
    <cellStyle name="Comma 98 2" xfId="4466" xr:uid="{CED5A4BA-99F6-46BA-85EC-5EDE149B0C6D}"/>
    <cellStyle name="Comma 98 3" xfId="4467" xr:uid="{384C6BE2-FB40-44DC-8CC1-48E6D8DDB5F8}"/>
    <cellStyle name="Comma 99" xfId="1498" xr:uid="{FBB6794A-983B-4986-8D52-8626818A5868}"/>
    <cellStyle name="Comma 99 2" xfId="4468" xr:uid="{5DFCFD95-E042-453D-BA45-F8BEF3E2323A}"/>
    <cellStyle name="Comma 99 3" xfId="4469" xr:uid="{CB451E1B-5D32-4066-AE61-357379630DAA}"/>
    <cellStyle name="Comma0" xfId="1499" xr:uid="{C3053831-6C7D-4C14-8B51-007E305B1163}"/>
    <cellStyle name="Currency [00]" xfId="1500" xr:uid="{66F3332E-DCB1-48C9-BAA2-29BA51A9034C}"/>
    <cellStyle name="Currency [00] 2" xfId="7080" xr:uid="{E49EE035-E04B-4981-8973-F388F8732A7A}"/>
    <cellStyle name="Currency 10" xfId="1501" xr:uid="{3ABB878C-451E-4D2C-B170-03AD2EE92FFD}"/>
    <cellStyle name="Currency 10 2" xfId="7081" xr:uid="{ED249A10-6FA5-4BB0-9CE4-6F1A88E14CAB}"/>
    <cellStyle name="Currency 11" xfId="1502" xr:uid="{9BDEDAF1-9567-442A-9C1E-7171E72193A5}"/>
    <cellStyle name="Currency 11 2" xfId="7082" xr:uid="{DC149255-04F8-44F2-90CF-E0D342ADDBBF}"/>
    <cellStyle name="Currency 12" xfId="1503" xr:uid="{9243E80B-5828-4A6E-9C9B-BE7F738E173E}"/>
    <cellStyle name="Currency 12 2" xfId="7083" xr:uid="{0A89D381-C181-4534-8B68-E1940553B8ED}"/>
    <cellStyle name="Currency 13" xfId="1504" xr:uid="{4A7300DC-EB43-4B05-BE6E-BB0C3BF7F6B2}"/>
    <cellStyle name="Currency 13 2" xfId="7084" xr:uid="{551B5393-DA96-44FE-AD40-DD9DA5F9A655}"/>
    <cellStyle name="Currency 14" xfId="1505" xr:uid="{23A6297E-2F65-4054-8961-3855ABAB3F9B}"/>
    <cellStyle name="Currency 14 2" xfId="7085" xr:uid="{495E9F36-7835-4DF5-8586-E78CFD976815}"/>
    <cellStyle name="Currency 15" xfId="1506" xr:uid="{A9A1F30C-868D-46E2-AA0D-5227CA56054A}"/>
    <cellStyle name="Currency 15 2" xfId="7086" xr:uid="{AAF4D304-0605-4308-B075-AC5A68C1D0A2}"/>
    <cellStyle name="Currency 16" xfId="1507" xr:uid="{4766A1C1-E078-4129-A365-D712C2D3AE32}"/>
    <cellStyle name="Currency 16 2" xfId="7087" xr:uid="{B77826D4-FA34-423C-9282-9F3ACA995C7C}"/>
    <cellStyle name="Currency 17" xfId="1508" xr:uid="{66CE8401-5A82-477C-9753-577774A4FE10}"/>
    <cellStyle name="Currency 17 2" xfId="7088" xr:uid="{790EFE07-E45C-4796-B5F3-B2E9E95666FC}"/>
    <cellStyle name="Currency 2" xfId="1509" xr:uid="{3CCAAAA0-17B7-4531-A8BF-5B2BCFBFF10B}"/>
    <cellStyle name="Currency 2 2" xfId="1510" xr:uid="{486B1C05-1075-4B9D-A8E2-B2779CFBD575}"/>
    <cellStyle name="Currency 2 2 2" xfId="7089" xr:uid="{E42DC23F-DE9B-45FA-A5A9-1C5C60250DEE}"/>
    <cellStyle name="Currency 2 2 3" xfId="7090" xr:uid="{A4715198-3374-41C8-9B56-F461889A8EC4}"/>
    <cellStyle name="Currency 2 2 4" xfId="41916" xr:uid="{DB1318BE-BCB2-4557-939F-0F2668C8AE50}"/>
    <cellStyle name="Currency 2 3" xfId="7091" xr:uid="{70B9E9D1-4BEF-49C6-8844-F4A4BD681636}"/>
    <cellStyle name="Currency 2 3 2" xfId="7092" xr:uid="{FEA945FB-0620-4630-BE5C-E1FF41474E03}"/>
    <cellStyle name="Currency 2 4" xfId="41915" xr:uid="{E61F521E-98BD-4C91-ADB6-5BF05D0E9DE5}"/>
    <cellStyle name="Currency 3" xfId="1511" xr:uid="{D909A16B-2C0B-48B9-BBB7-C7988423B3E1}"/>
    <cellStyle name="Currency 3 2" xfId="1512" xr:uid="{AE893795-FEDC-4199-AEC6-13754A69D4FF}"/>
    <cellStyle name="Currency 3 3" xfId="41917" xr:uid="{44308B3A-C4B2-470D-A48F-B9CDFBD8143F}"/>
    <cellStyle name="Currency 4" xfId="1513" xr:uid="{7AF2E41B-3813-4405-AF3E-7CF8CB3D8A94}"/>
    <cellStyle name="Currency 4 2" xfId="1514" xr:uid="{C1F94803-699C-45CD-A717-5BEF56DC4E66}"/>
    <cellStyle name="Currency 4 2 2" xfId="1515" xr:uid="{2B1348FC-F80C-4384-9691-82130C46198A}"/>
    <cellStyle name="Currency 4 2 2 2" xfId="41920" xr:uid="{11598308-C87C-4874-984C-34FAED565810}"/>
    <cellStyle name="Currency 4 2 3" xfId="1516" xr:uid="{4062937C-8EC6-4FDA-8751-B4008635AB5B}"/>
    <cellStyle name="Currency 4 2 3 2" xfId="41921" xr:uid="{2A59DBDF-EE53-43A4-9EA8-91FF11B8CA38}"/>
    <cellStyle name="Currency 4 2 4" xfId="1517" xr:uid="{042869F6-B3FA-41E7-BD00-E8A36BA7E4F8}"/>
    <cellStyle name="Currency 4 2 4 2" xfId="41922" xr:uid="{9FE3EFF4-ED66-4C5C-8589-4E923DC6AB9C}"/>
    <cellStyle name="Currency 4 2 5" xfId="41919" xr:uid="{69C92BD8-DD27-4EB8-ADD9-9489FF8F9BA1}"/>
    <cellStyle name="Currency 4 3" xfId="41918" xr:uid="{BF0EFF6F-F236-4F5B-8029-1A6D94C16F2C}"/>
    <cellStyle name="Currency 5" xfId="1518" xr:uid="{D0DDBB37-5BDC-4828-ACD3-4025B6D5F8B4}"/>
    <cellStyle name="Currency 5 2" xfId="1519" xr:uid="{868FE38A-A9E1-43B4-BA32-82140AC0FF57}"/>
    <cellStyle name="Currency 5 2 2" xfId="41924" xr:uid="{82E1C4E9-B24A-499C-8DDA-A572471DAE1A}"/>
    <cellStyle name="Currency 5 3" xfId="1520" xr:uid="{7D56D396-E4C2-4F4B-85E8-3689951DF6C9}"/>
    <cellStyle name="Currency 5 3 2" xfId="41925" xr:uid="{3CB68E71-0A5C-4485-88E2-5E717D25EB82}"/>
    <cellStyle name="Currency 5 4" xfId="1521" xr:uid="{58948D1A-F923-4247-93B9-6CBCCDC295A6}"/>
    <cellStyle name="Currency 5 4 2" xfId="41926" xr:uid="{4851D43F-EE0D-4D21-987C-8DDC27D19CA2}"/>
    <cellStyle name="Currency 5 5" xfId="41923" xr:uid="{57832A91-A8C9-40BC-B0A9-7FCC3CBFD06D}"/>
    <cellStyle name="Currency 6" xfId="1522" xr:uid="{E52C2483-37ED-4788-B11F-52D8B0B5C42B}"/>
    <cellStyle name="Currency 6 2" xfId="7093" xr:uid="{FB4D2E49-9F8A-40AB-8C16-1349E6C21FE1}"/>
    <cellStyle name="Currency 7" xfId="1523" xr:uid="{529DE532-538B-4E96-B258-94DE54385996}"/>
    <cellStyle name="Currency 7 2" xfId="7094" xr:uid="{5FCD585B-FAC5-4689-904F-D20D8F5FA5A8}"/>
    <cellStyle name="Currency 8" xfId="1524" xr:uid="{A5ABACB3-E49E-42EE-BFD9-8CC9A7529A19}"/>
    <cellStyle name="Currency 8 2" xfId="7095" xr:uid="{7A0F7492-BF69-4FDE-9F7F-8227811A1679}"/>
    <cellStyle name="Currency 9" xfId="1525" xr:uid="{BEB74879-BBD6-4062-8B25-2B484D3FE9E8}"/>
    <cellStyle name="Currency 9 2" xfId="7096" xr:uid="{18D2248E-28F1-4F1B-BE27-56F355FE8BFC}"/>
    <cellStyle name="Currency0" xfId="1526" xr:uid="{BD2E5B05-B921-4286-B79D-675C4C3783D5}"/>
    <cellStyle name="Date Short" xfId="1527" xr:uid="{A7F51146-D15B-41C7-8F32-F999B7BFFA6F}"/>
    <cellStyle name="Dezimal [0]_laroux" xfId="1528" xr:uid="{523FAAAE-A4ED-457D-957A-78EE7EA52AB6}"/>
    <cellStyle name="Dezimal_laroux" xfId="1529" xr:uid="{17CEBDA8-6786-4805-9FF2-E5C89DC1023C}"/>
    <cellStyle name="Dobro" xfId="2867" xr:uid="{E03B68D1-D949-4D21-AE1E-076FB66F723B}"/>
    <cellStyle name="Dobro 2" xfId="1530" xr:uid="{661A3EDA-CA96-47B2-A8DA-4A6EAAF4F86A}"/>
    <cellStyle name="Dobro 2 2" xfId="1531" xr:uid="{8D6C2285-338F-4C83-BE43-B4C392B3681B}"/>
    <cellStyle name="Dobro 2 3" xfId="41928" xr:uid="{BC349263-0F5E-42C6-9641-62F66D91432E}"/>
    <cellStyle name="Dobro 3" xfId="7097" xr:uid="{0F9B5B1D-2A7B-4A77-BEA1-6973A86420D3}"/>
    <cellStyle name="Dobro 3 2" xfId="41929" xr:uid="{8F3CE77E-1539-428F-9FEA-6CB414F3D0A0}"/>
    <cellStyle name="Dobro 4" xfId="7098" xr:uid="{4DB210A8-0603-4B2D-B55A-2097B342E836}"/>
    <cellStyle name="Dobro 4 2" xfId="41930" xr:uid="{2ACC5360-255C-48DE-9F47-1D6FBEF44351}"/>
    <cellStyle name="Dobro 5" xfId="7099" xr:uid="{7683EE09-65C8-4111-BEA5-C9F713B25147}"/>
    <cellStyle name="Dobro 5 2" xfId="41931" xr:uid="{EFC73BC8-5D88-4F06-BBF2-76675B722D69}"/>
    <cellStyle name="Dobro 6" xfId="41927" xr:uid="{53D78078-5FDD-4E0E-9472-BB992691DE8D}"/>
    <cellStyle name="Eingabe" xfId="1532" xr:uid="{F180D5AD-2383-47EE-8594-191D4C62BFB1}"/>
    <cellStyle name="Eingabe 2" xfId="7100" xr:uid="{A5DA72F8-7A3C-40FA-B319-666C81321303}"/>
    <cellStyle name="Eingabe 3" xfId="41932" xr:uid="{BCC412A8-CFBE-4DCF-898F-6293E4F26EE6}"/>
    <cellStyle name="Enter Currency (0)" xfId="1533" xr:uid="{2A39FC7E-B001-4B91-B4BD-B7A9E94C202E}"/>
    <cellStyle name="Enter Currency (2)" xfId="1534" xr:uid="{3F0B901E-0B69-45E1-9BEF-17A46340A3A0}"/>
    <cellStyle name="Enter Units (0)" xfId="1535" xr:uid="{94B49020-8693-43DE-89D0-AB4053A3DC9C}"/>
    <cellStyle name="Enter Units (1)" xfId="1536" xr:uid="{06BB5CF9-6FA9-4D49-A7BC-E14160D9037C}"/>
    <cellStyle name="Enter Units (2)" xfId="1537" xr:uid="{6742BB6C-8B6B-484B-BF63-3564E69B8F83}"/>
    <cellStyle name="Ergebnis" xfId="1538" xr:uid="{1AABE1AF-4405-4491-847B-72B68BEB8CDE}"/>
    <cellStyle name="Ergebnis 2" xfId="7101" xr:uid="{AFCA3C21-39EF-4465-8E2F-89FF1F9C106A}"/>
    <cellStyle name="Ergebnis 3" xfId="41933" xr:uid="{4F1D5C90-E849-4CE7-883C-4111DF7FBED6}"/>
    <cellStyle name="Erklärender Text" xfId="1539" xr:uid="{84B363DE-F9E9-4D17-AA3A-B04CD47F86A7}"/>
    <cellStyle name="Erklärender Text 2" xfId="41934" xr:uid="{75312672-059F-4EE4-A13C-BD73A5C73240}"/>
    <cellStyle name="Excel Built-in Explanatory Text" xfId="44643" xr:uid="{90343E48-FA06-43FC-B937-BA7D38CD0DDE}"/>
    <cellStyle name="Excel Built-in Normal" xfId="1540" xr:uid="{81377D03-BD98-4047-970A-C72F1BF17401}"/>
    <cellStyle name="Excel Built-in Normal 2" xfId="1541" xr:uid="{D31DA6C6-6DF3-44A7-9C86-0AF19DEE14A6}"/>
    <cellStyle name="Excel Built-in Normal 2 2" xfId="7102" xr:uid="{2DD7454A-88EE-4675-B664-D3FB88F16D68}"/>
    <cellStyle name="Excel Built-in Normal 2 3" xfId="41936" xr:uid="{C0297EE1-AD1A-4C49-A8D7-5F146E2B5014}"/>
    <cellStyle name="Excel Built-in Normal 3" xfId="7103" xr:uid="{1F7A1DC4-518D-47AB-BBB4-CB5945A2FB4D}"/>
    <cellStyle name="Excel Built-in Normal 4" xfId="41935" xr:uid="{D341622C-2261-4BCD-8878-5D65BA95288B}"/>
    <cellStyle name="Excel_BuiltIn_Good" xfId="44646" xr:uid="{43B4E656-8436-4BF4-B0DB-C07CE3B2E8FF}"/>
    <cellStyle name="Explanatory Text 2" xfId="1542" xr:uid="{A48F7436-E9E9-4964-8211-907F9417BD0C}"/>
    <cellStyle name="Explanatory Text 2 2" xfId="7104" xr:uid="{22C9CB94-32AB-45E3-A1BB-66F36E9BFC7B}"/>
    <cellStyle name="Explanatory Text 2 2 2" xfId="41938" xr:uid="{22A61865-E762-4D66-8DE7-D4C385C3B991}"/>
    <cellStyle name="Explanatory Text 2 3" xfId="41937" xr:uid="{452D8275-C66E-4669-AAB0-5D86B1D336F0}"/>
    <cellStyle name="Explanatory Text 3" xfId="1543" xr:uid="{1CAF0D20-023B-4209-8AC6-3A58D8C26672}"/>
    <cellStyle name="Explanatory Text 3 10" xfId="1544" xr:uid="{3DA51CE2-35BC-4973-A946-6E1395BFB0BA}"/>
    <cellStyle name="Explanatory Text 3 10 2" xfId="7105" xr:uid="{792D550B-B32E-45A9-9A99-979299D76534}"/>
    <cellStyle name="Explanatory Text 3 10 2 2" xfId="41941" xr:uid="{8E458E6F-1E78-489C-B1CF-A27B3C84BE28}"/>
    <cellStyle name="Explanatory Text 3 10 3" xfId="41940" xr:uid="{85560471-CC75-43C0-95DB-28B36DB7B693}"/>
    <cellStyle name="Explanatory Text 3 11" xfId="1545" xr:uid="{9BD4D638-4CA7-4B5A-850B-E1250A7BD0C8}"/>
    <cellStyle name="Explanatory Text 3 11 2" xfId="7106" xr:uid="{FA02281D-C2BA-4E8D-868D-4849650BC4D6}"/>
    <cellStyle name="Explanatory Text 3 11 2 2" xfId="41943" xr:uid="{2B91A632-905C-4814-A3C7-F6C9312A6795}"/>
    <cellStyle name="Explanatory Text 3 11 3" xfId="41942" xr:uid="{328B8E28-C947-4804-ACA0-C187529E1227}"/>
    <cellStyle name="Explanatory Text 3 12" xfId="1546" xr:uid="{17BC1C3E-1E04-454A-BC28-7C5C84B3B59A}"/>
    <cellStyle name="Explanatory Text 3 12 2" xfId="7107" xr:uid="{49E8E01C-3730-4193-BB1A-2C55C6CC7EF9}"/>
    <cellStyle name="Explanatory Text 3 12 2 2" xfId="41945" xr:uid="{2F549CA9-0876-4FAF-9C0F-9947E8902A9A}"/>
    <cellStyle name="Explanatory Text 3 12 3" xfId="41944" xr:uid="{5A6C6649-05A2-4004-A6FA-CFEDE5E0424B}"/>
    <cellStyle name="Explanatory Text 3 13" xfId="1547" xr:uid="{A8C2A4D4-736A-44F5-A59C-8C27BCA5388C}"/>
    <cellStyle name="Explanatory Text 3 13 2" xfId="7108" xr:uid="{47B4149F-ECC2-4665-9D89-A5E39370D7F3}"/>
    <cellStyle name="Explanatory Text 3 13 2 2" xfId="41947" xr:uid="{56E25671-AFF0-43DA-943D-1DC1128620EF}"/>
    <cellStyle name="Explanatory Text 3 13 3" xfId="41946" xr:uid="{EA3C9E35-4C9E-4C9A-903D-5AC84E1204D1}"/>
    <cellStyle name="Explanatory Text 3 14" xfId="1548" xr:uid="{61F569FF-E085-428C-B7A5-6B0B3DA9A2EF}"/>
    <cellStyle name="Explanatory Text 3 14 2" xfId="7109" xr:uid="{499A7D5B-B960-476B-A9AD-CC5CF91BBACD}"/>
    <cellStyle name="Explanatory Text 3 14 2 2" xfId="41949" xr:uid="{3BD5DB16-7FC6-4CFE-8BE3-4D6EC0663C54}"/>
    <cellStyle name="Explanatory Text 3 14 3" xfId="41948" xr:uid="{D508F2E6-5CB3-4D09-8F20-CA870F1B371A}"/>
    <cellStyle name="Explanatory Text 3 15" xfId="1549" xr:uid="{767E5156-1B59-46A2-BE26-5CF2F6DCAD61}"/>
    <cellStyle name="Explanatory Text 3 15 2" xfId="7110" xr:uid="{B9BD7578-AFE7-4128-9FF1-46E27BC4086B}"/>
    <cellStyle name="Explanatory Text 3 15 2 2" xfId="41951" xr:uid="{B8E088A5-E707-44E6-8190-7D75EB3B1D2F}"/>
    <cellStyle name="Explanatory Text 3 15 3" xfId="41950" xr:uid="{D28DB54E-65EB-4593-A545-40A1E62F36DB}"/>
    <cellStyle name="Explanatory Text 3 16" xfId="1550" xr:uid="{42A02C83-E472-4ACD-A376-3EE62C244BE5}"/>
    <cellStyle name="Explanatory Text 3 16 2" xfId="7111" xr:uid="{04319D9F-64E6-4DF6-9715-1D59CB954673}"/>
    <cellStyle name="Explanatory Text 3 16 2 2" xfId="41953" xr:uid="{94BA1803-CA15-452D-8DDF-993836D95D3B}"/>
    <cellStyle name="Explanatory Text 3 16 3" xfId="41952" xr:uid="{477B7D49-9D03-4945-90E5-0AC10F9CD472}"/>
    <cellStyle name="Explanatory Text 3 17" xfId="1551" xr:uid="{164D75BF-CD46-4BC3-8BDA-94A791C6C9B5}"/>
    <cellStyle name="Explanatory Text 3 17 2" xfId="7112" xr:uid="{1A3A4337-EE6C-4DE5-99AC-4ECBC6343043}"/>
    <cellStyle name="Explanatory Text 3 17 2 2" xfId="41955" xr:uid="{3B0B1B46-12E5-4B28-80DA-B73768738E0C}"/>
    <cellStyle name="Explanatory Text 3 17 3" xfId="41954" xr:uid="{EEC5058D-7451-477D-AA87-2DDF85F4B558}"/>
    <cellStyle name="Explanatory Text 3 18" xfId="1552" xr:uid="{4311FB87-EF9E-46CF-B644-D5F52634D651}"/>
    <cellStyle name="Explanatory Text 3 18 2" xfId="7113" xr:uid="{A5B8D8AF-EEFA-4D2F-98A1-5EB8FD4AA5D2}"/>
    <cellStyle name="Explanatory Text 3 18 2 2" xfId="41957" xr:uid="{2AC422F0-8F09-4296-8D5C-4022A6A40A89}"/>
    <cellStyle name="Explanatory Text 3 18 3" xfId="41956" xr:uid="{3257DD06-4EF6-42B1-89D1-2F1CD2EF5291}"/>
    <cellStyle name="Explanatory Text 3 19" xfId="1553" xr:uid="{738131A8-D115-47D6-A668-1AA2593B9506}"/>
    <cellStyle name="Explanatory Text 3 19 2" xfId="7114" xr:uid="{DE0E8D1F-69E1-412C-A9D3-0126416B1D4C}"/>
    <cellStyle name="Explanatory Text 3 19 2 2" xfId="41959" xr:uid="{03331A92-55C9-40B8-B5B8-F9BC9C037167}"/>
    <cellStyle name="Explanatory Text 3 19 3" xfId="41958" xr:uid="{CD9AA2C5-DE24-493B-A213-959E0C0958E3}"/>
    <cellStyle name="Explanatory Text 3 2" xfId="1554" xr:uid="{EBFC23EB-1032-4076-B37E-893D1D6371BB}"/>
    <cellStyle name="Explanatory Text 3 2 2" xfId="7115" xr:uid="{6ED3BBF2-0540-4A50-9189-B1FC71075DD4}"/>
    <cellStyle name="Explanatory Text 3 2 2 2" xfId="41961" xr:uid="{C7D38657-5C60-4921-9BE5-CCAA885BF594}"/>
    <cellStyle name="Explanatory Text 3 2 3" xfId="41960" xr:uid="{7BB25806-230E-481C-B6E7-80E86626940E}"/>
    <cellStyle name="Explanatory Text 3 20" xfId="3868" xr:uid="{451FA0DA-DF03-4C4C-BE25-148A69D1F03F}"/>
    <cellStyle name="Explanatory Text 3 20 2" xfId="7116" xr:uid="{2954DFBB-F7C3-4EB6-A59C-E2D1FAE79F54}"/>
    <cellStyle name="Explanatory Text 3 20 2 2" xfId="41963" xr:uid="{EA7DAD14-FAA3-48A7-AA10-B93F89FBC28C}"/>
    <cellStyle name="Explanatory Text 3 20 3" xfId="41962" xr:uid="{5F5D96C2-19C4-4688-9741-1179E6291E2D}"/>
    <cellStyle name="Explanatory Text 3 21" xfId="3869" xr:uid="{335BCA5D-642A-47F7-96C1-112A7F9742F8}"/>
    <cellStyle name="Explanatory Text 3 21 2" xfId="7117" xr:uid="{DF53C24F-F86B-4F77-A848-F58BAB20C07E}"/>
    <cellStyle name="Explanatory Text 3 21 2 2" xfId="41965" xr:uid="{AC7CF00A-C47D-4491-92F4-345F75E4893B}"/>
    <cellStyle name="Explanatory Text 3 21 3" xfId="41964" xr:uid="{26BCF087-C66F-4ACF-84AD-21196F91504D}"/>
    <cellStyle name="Explanatory Text 3 22" xfId="3870" xr:uid="{61AD061C-891D-473F-8BF5-B032C94A76A6}"/>
    <cellStyle name="Explanatory Text 3 22 2" xfId="7118" xr:uid="{15A7E845-9619-49D6-BECC-C9EF1046E2F9}"/>
    <cellStyle name="Explanatory Text 3 22 2 2" xfId="41967" xr:uid="{47EF81DF-0D32-4DEE-A9CB-F18ED7F9092C}"/>
    <cellStyle name="Explanatory Text 3 22 3" xfId="41966" xr:uid="{93BBC71B-4521-402E-90B5-933390082A20}"/>
    <cellStyle name="Explanatory Text 3 23" xfId="3871" xr:uid="{C101D874-F9D6-4D8C-B701-2BB170FAEFB6}"/>
    <cellStyle name="Explanatory Text 3 23 2" xfId="7119" xr:uid="{C1C0F5CF-63D0-4CF0-A55C-55785C239141}"/>
    <cellStyle name="Explanatory Text 3 23 2 2" xfId="41969" xr:uid="{5D658327-46CE-428B-83D4-8D677D487C01}"/>
    <cellStyle name="Explanatory Text 3 23 3" xfId="41968" xr:uid="{5600F6AE-EBDD-4933-8544-503244A23B3C}"/>
    <cellStyle name="Explanatory Text 3 24" xfId="3872" xr:uid="{2C0AB2FF-DDBA-4D45-AD00-0E219B705196}"/>
    <cellStyle name="Explanatory Text 3 24 2" xfId="7120" xr:uid="{F0D38189-8245-4377-AA55-C73C6136D637}"/>
    <cellStyle name="Explanatory Text 3 24 2 2" xfId="41971" xr:uid="{D908C598-6E8F-465C-ABDF-C2518004184F}"/>
    <cellStyle name="Explanatory Text 3 24 3" xfId="41970" xr:uid="{68BA20F5-EB81-46AD-9642-A2A399EE6C30}"/>
    <cellStyle name="Explanatory Text 3 25" xfId="3873" xr:uid="{8CD01758-0452-4C2B-86C3-4CA1C2399205}"/>
    <cellStyle name="Explanatory Text 3 25 2" xfId="7121" xr:uid="{363A344E-1D75-4416-BB41-474ACA708F9E}"/>
    <cellStyle name="Explanatory Text 3 25 2 2" xfId="41973" xr:uid="{3AE3AE3E-E18A-4B22-AF64-22DD4DB95078}"/>
    <cellStyle name="Explanatory Text 3 25 3" xfId="41972" xr:uid="{7E7B9B23-2C4C-42DE-B74A-28DA450C404A}"/>
    <cellStyle name="Explanatory Text 3 26" xfId="3874" xr:uid="{FF40D3A9-BB68-48E8-8B16-93F8D4F6A943}"/>
    <cellStyle name="Explanatory Text 3 26 2" xfId="7122" xr:uid="{C41A077A-7059-4815-AF3B-1A9CAE0DA368}"/>
    <cellStyle name="Explanatory Text 3 26 2 2" xfId="41975" xr:uid="{D71A2B3E-A3D8-467B-AA71-939E7FBFF185}"/>
    <cellStyle name="Explanatory Text 3 26 3" xfId="41974" xr:uid="{28AA37CC-5BB4-4AD9-BD50-175B85D4010B}"/>
    <cellStyle name="Explanatory Text 3 27" xfId="3875" xr:uid="{2B62CC43-8E3E-40D6-8C11-1BEF7A1805DE}"/>
    <cellStyle name="Explanatory Text 3 27 2" xfId="7123" xr:uid="{70F438FF-F32D-4A58-AB84-2FD84493C9DD}"/>
    <cellStyle name="Explanatory Text 3 27 2 2" xfId="41977" xr:uid="{22D75905-A575-4D59-9573-27E618FB24E8}"/>
    <cellStyle name="Explanatory Text 3 27 3" xfId="41976" xr:uid="{F3C726CE-9D6D-4DF1-86B8-3A2FE0908ED9}"/>
    <cellStyle name="Explanatory Text 3 28" xfId="3876" xr:uid="{D9EACC35-8846-44C6-BDA1-6EFC2E1A4291}"/>
    <cellStyle name="Explanatory Text 3 28 2" xfId="7124" xr:uid="{A2FBA67B-8D5C-44ED-94C3-844E95371C61}"/>
    <cellStyle name="Explanatory Text 3 28 2 2" xfId="41979" xr:uid="{C7E560C0-1BA3-44E6-88C3-D53FDF16F10D}"/>
    <cellStyle name="Explanatory Text 3 28 3" xfId="41978" xr:uid="{B4D11F12-9765-47F6-9FFC-4203D948ED3D}"/>
    <cellStyle name="Explanatory Text 3 29" xfId="3877" xr:uid="{914E74AD-CEC5-472C-8D92-4AD051C0D2CB}"/>
    <cellStyle name="Explanatory Text 3 29 2" xfId="7125" xr:uid="{6C56E31C-4E68-423D-9BB1-A607ABB5E377}"/>
    <cellStyle name="Explanatory Text 3 29 2 2" xfId="41981" xr:uid="{6DC90818-E164-424E-8228-5DE9E018C201}"/>
    <cellStyle name="Explanatory Text 3 29 3" xfId="41980" xr:uid="{583FC021-F158-4F0A-A364-4751CF88957B}"/>
    <cellStyle name="Explanatory Text 3 3" xfId="1555" xr:uid="{7295C73F-8CB5-4406-8D93-1C0F21C03243}"/>
    <cellStyle name="Explanatory Text 3 3 2" xfId="7126" xr:uid="{E78917B4-8863-4BB1-A68F-359FF00041AD}"/>
    <cellStyle name="Explanatory Text 3 3 2 2" xfId="41983" xr:uid="{AE50BCD3-78E8-4833-843A-FB1E975DCF15}"/>
    <cellStyle name="Explanatory Text 3 3 3" xfId="41982" xr:uid="{E37716D6-1E70-4EBA-B63A-AAB5EACD69B4}"/>
    <cellStyle name="Explanatory Text 3 30" xfId="3878" xr:uid="{EBF42172-795F-4838-B18C-98B2F2FEC631}"/>
    <cellStyle name="Explanatory Text 3 30 2" xfId="7127" xr:uid="{88F6EA06-2A89-4200-9B5F-DA113467864D}"/>
    <cellStyle name="Explanatory Text 3 30 2 2" xfId="41985" xr:uid="{09416938-0A46-4A09-A649-8DD1EC346D14}"/>
    <cellStyle name="Explanatory Text 3 30 3" xfId="41984" xr:uid="{FADF91EB-8EB3-45AB-8835-99EE26E9FF5F}"/>
    <cellStyle name="Explanatory Text 3 31" xfId="3879" xr:uid="{9063F288-CE83-47BF-905D-F438C17A70C9}"/>
    <cellStyle name="Explanatory Text 3 31 2" xfId="7128" xr:uid="{9C4A7C21-EF9F-4818-BC12-0DE4A13AD608}"/>
    <cellStyle name="Explanatory Text 3 31 2 2" xfId="41987" xr:uid="{D6D71751-65D8-4529-A9F8-7E53AFE34984}"/>
    <cellStyle name="Explanatory Text 3 31 3" xfId="41986" xr:uid="{DD02036B-A662-4208-954A-B5E0C8FAAB4F}"/>
    <cellStyle name="Explanatory Text 3 32" xfId="7129" xr:uid="{45753F0D-C22F-4091-8214-BAD48C953DC7}"/>
    <cellStyle name="Explanatory Text 3 32 2" xfId="41988" xr:uid="{D1BC1CE7-151D-4124-BD56-C8060A796094}"/>
    <cellStyle name="Explanatory Text 3 33" xfId="41939" xr:uid="{3C2A67A9-29D1-4791-AFDB-12CA2721A24A}"/>
    <cellStyle name="Explanatory Text 3 4" xfId="1556" xr:uid="{79E8B39C-ED82-4B8C-9FC9-5D688EA726FA}"/>
    <cellStyle name="Explanatory Text 3 4 2" xfId="7130" xr:uid="{738E0168-584C-4382-A3BC-45870C8011BB}"/>
    <cellStyle name="Explanatory Text 3 4 2 2" xfId="41990" xr:uid="{1CFA4115-28FD-4809-89AE-02178A9A4AFE}"/>
    <cellStyle name="Explanatory Text 3 4 3" xfId="41989" xr:uid="{99AC66E7-FC1B-4115-8EFB-7D07E2C601BA}"/>
    <cellStyle name="Explanatory Text 3 5" xfId="1557" xr:uid="{CEA6C5EA-AEEA-40EF-9147-2704A33D2C84}"/>
    <cellStyle name="Explanatory Text 3 5 2" xfId="7131" xr:uid="{61B63FBD-E300-4636-BDC3-EC4B59FE43C1}"/>
    <cellStyle name="Explanatory Text 3 5 2 2" xfId="41992" xr:uid="{1E5952B3-EDEC-4352-8F9E-6C112B86D0C9}"/>
    <cellStyle name="Explanatory Text 3 5 3" xfId="41991" xr:uid="{528DF71C-5FD7-4A65-9CDD-48A89085B373}"/>
    <cellStyle name="Explanatory Text 3 6" xfId="1558" xr:uid="{3AA1BB93-96A1-4D92-A0B7-0A72C18FF0FE}"/>
    <cellStyle name="Explanatory Text 3 6 2" xfId="7132" xr:uid="{1E71581B-4558-4B64-BAA7-D57E98E15585}"/>
    <cellStyle name="Explanatory Text 3 6 2 2" xfId="41994" xr:uid="{C564DEB6-8BA6-4872-9FE9-6C192098AF94}"/>
    <cellStyle name="Explanatory Text 3 6 3" xfId="41993" xr:uid="{7ACB9C45-5FEB-4677-B945-0748CAF268CE}"/>
    <cellStyle name="Explanatory Text 3 7" xfId="1559" xr:uid="{123F2796-F1E4-49AF-AF11-814DEF03972D}"/>
    <cellStyle name="Explanatory Text 3 7 2" xfId="7133" xr:uid="{8710CFF2-6D77-416B-8E26-308E26C29804}"/>
    <cellStyle name="Explanatory Text 3 7 2 2" xfId="41996" xr:uid="{E56B3A62-C0B4-40E0-9F54-3E3440CDF12D}"/>
    <cellStyle name="Explanatory Text 3 7 3" xfId="41995" xr:uid="{AEDBE85C-C22A-404B-9D93-CA9325ADCBFE}"/>
    <cellStyle name="Explanatory Text 3 8" xfId="1560" xr:uid="{D651EFB8-1A51-49F6-A386-B8BF2D8F240E}"/>
    <cellStyle name="Explanatory Text 3 8 2" xfId="7134" xr:uid="{43966280-4DEB-462F-B4B9-8F951590BEDA}"/>
    <cellStyle name="Explanatory Text 3 8 2 2" xfId="41998" xr:uid="{904FE102-6DEB-4EAB-8729-E7560D4521F9}"/>
    <cellStyle name="Explanatory Text 3 8 3" xfId="41997" xr:uid="{372C7576-8444-4F05-94E7-37E68ADFE1FB}"/>
    <cellStyle name="Explanatory Text 3 9" xfId="1561" xr:uid="{6A509008-61ED-4516-AF67-0852D93893C4}"/>
    <cellStyle name="Explanatory Text 3 9 2" xfId="7135" xr:uid="{2B5DD56B-B334-4A42-8857-F12ABC371A2B}"/>
    <cellStyle name="Explanatory Text 3 9 2 2" xfId="42000" xr:uid="{2261D09D-4FA3-4822-9BA7-F54BE485084B}"/>
    <cellStyle name="Explanatory Text 3 9 3" xfId="41999" xr:uid="{6C356FDF-BF7B-40B0-B16B-92B4ED040FC9}"/>
    <cellStyle name="Explanatory Text 4" xfId="1562" xr:uid="{8B3BE2E1-4552-41EB-A5CF-D23CAB3EC0E4}"/>
    <cellStyle name="Explanatory Text 4 10" xfId="1563" xr:uid="{0903CC27-4D13-4BD3-AF1A-DF8D51A8FCE6}"/>
    <cellStyle name="Explanatory Text 4 10 2" xfId="7136" xr:uid="{5E45474C-55B7-45B0-845B-8C96B489F1F1}"/>
    <cellStyle name="Explanatory Text 4 10 2 2" xfId="42003" xr:uid="{AF53B476-F76B-46E9-9439-C98219DA1B74}"/>
    <cellStyle name="Explanatory Text 4 10 3" xfId="42002" xr:uid="{1C471BD9-941E-4944-9CD6-0BA84F0C5BBC}"/>
    <cellStyle name="Explanatory Text 4 11" xfId="1564" xr:uid="{882501D3-6D16-4244-82F0-CF34F968B004}"/>
    <cellStyle name="Explanatory Text 4 11 2" xfId="7137" xr:uid="{E2D7D344-4445-443F-8E18-8348971BBC8C}"/>
    <cellStyle name="Explanatory Text 4 11 2 2" xfId="42005" xr:uid="{1A41C5DF-1F31-4146-A5B9-DF63D3DA0287}"/>
    <cellStyle name="Explanatory Text 4 11 3" xfId="42004" xr:uid="{C9E2D975-D18C-41BF-AFFD-B49CE2C15132}"/>
    <cellStyle name="Explanatory Text 4 12" xfId="1565" xr:uid="{3CDA0B6C-B813-4714-BEA3-C83791470A10}"/>
    <cellStyle name="Explanatory Text 4 12 2" xfId="7138" xr:uid="{ECA75516-1DFC-4EC4-A436-4D551D0ED6B8}"/>
    <cellStyle name="Explanatory Text 4 12 2 2" xfId="42007" xr:uid="{12BB6CCE-E1EE-4208-9968-FB438357989C}"/>
    <cellStyle name="Explanatory Text 4 12 3" xfId="42006" xr:uid="{C5A8013C-AF78-480B-8971-11AE4E8D1ABA}"/>
    <cellStyle name="Explanatory Text 4 13" xfId="1566" xr:uid="{80697133-F045-40D7-82CA-10B39AAB90FC}"/>
    <cellStyle name="Explanatory Text 4 13 2" xfId="7139" xr:uid="{05679D9E-84B3-44EE-96FE-D335358DFD0C}"/>
    <cellStyle name="Explanatory Text 4 13 2 2" xfId="42009" xr:uid="{130218AD-BA8F-4C7D-8358-E7B205D7A205}"/>
    <cellStyle name="Explanatory Text 4 13 3" xfId="42008" xr:uid="{916BCBB4-3B66-4C39-9100-CAC5F57A59BA}"/>
    <cellStyle name="Explanatory Text 4 14" xfId="1567" xr:uid="{207E5879-02DC-46A5-A91A-DC8C750C7587}"/>
    <cellStyle name="Explanatory Text 4 14 2" xfId="7140" xr:uid="{0724DB42-4A72-4431-B263-188B5C298BEA}"/>
    <cellStyle name="Explanatory Text 4 14 2 2" xfId="42011" xr:uid="{04DF5E10-E15A-4E22-8BFA-67E416620CF0}"/>
    <cellStyle name="Explanatory Text 4 14 3" xfId="42010" xr:uid="{DEFC9FCD-6000-4ECB-918F-E024680C8184}"/>
    <cellStyle name="Explanatory Text 4 15" xfId="1568" xr:uid="{134479E0-85C8-4568-98EA-0CE95DBEE211}"/>
    <cellStyle name="Explanatory Text 4 15 2" xfId="7141" xr:uid="{974E1146-8094-4552-9074-53EFC2C805B6}"/>
    <cellStyle name="Explanatory Text 4 15 2 2" xfId="42013" xr:uid="{F2A11EF0-9F50-4A82-9A8E-8948A801AA06}"/>
    <cellStyle name="Explanatory Text 4 15 3" xfId="42012" xr:uid="{65620D1A-D6C2-4425-A83D-D6761EB31741}"/>
    <cellStyle name="Explanatory Text 4 16" xfId="1569" xr:uid="{B42E175C-0611-43DC-8B4F-91CB593145EF}"/>
    <cellStyle name="Explanatory Text 4 16 2" xfId="7142" xr:uid="{412E4F49-E3D7-485A-93DE-36C8104CA9E9}"/>
    <cellStyle name="Explanatory Text 4 16 2 2" xfId="42015" xr:uid="{64D1471B-0A7B-4143-A6D1-F7CA14D8D48C}"/>
    <cellStyle name="Explanatory Text 4 16 3" xfId="42014" xr:uid="{0105B597-C5AD-4569-BC4B-153647C00A66}"/>
    <cellStyle name="Explanatory Text 4 17" xfId="3880" xr:uid="{352E9250-04B3-4D07-A034-E1C5A5D708FB}"/>
    <cellStyle name="Explanatory Text 4 17 2" xfId="7143" xr:uid="{CB42EAD4-C9B5-41DB-B734-40526F29682A}"/>
    <cellStyle name="Explanatory Text 4 17 2 2" xfId="42017" xr:uid="{031D6E73-50AC-428E-B573-EA7C96A5CF53}"/>
    <cellStyle name="Explanatory Text 4 17 3" xfId="42016" xr:uid="{5BC332C7-DA92-4F4D-9EA7-FD8638B83191}"/>
    <cellStyle name="Explanatory Text 4 18" xfId="3881" xr:uid="{98171216-4DF1-42DB-96AC-EFB3FC8461D8}"/>
    <cellStyle name="Explanatory Text 4 18 2" xfId="7144" xr:uid="{B720C11C-5143-4AD7-A4C0-882661A07104}"/>
    <cellStyle name="Explanatory Text 4 18 2 2" xfId="42019" xr:uid="{F9A215BD-ED37-408D-855D-FE8C8B4FDC26}"/>
    <cellStyle name="Explanatory Text 4 18 3" xfId="42018" xr:uid="{2ED1AA56-4D83-4A15-BC3B-9E70B971357F}"/>
    <cellStyle name="Explanatory Text 4 19" xfId="3882" xr:uid="{FA697D81-2E2B-41E4-8022-BDB273E3D815}"/>
    <cellStyle name="Explanatory Text 4 19 2" xfId="7145" xr:uid="{36178988-1758-4E8B-B972-1C95DFAE911E}"/>
    <cellStyle name="Explanatory Text 4 19 2 2" xfId="42021" xr:uid="{B6C4BF32-12F3-48DC-B5EF-ACEAB539AC3F}"/>
    <cellStyle name="Explanatory Text 4 19 3" xfId="42020" xr:uid="{B3365A3A-DEC3-468A-9735-4CBABD323671}"/>
    <cellStyle name="Explanatory Text 4 2" xfId="1570" xr:uid="{4DC7BB15-F3D8-4CE0-B204-600556FEF246}"/>
    <cellStyle name="Explanatory Text 4 2 2" xfId="7146" xr:uid="{6480473C-ED46-4D42-9005-57FFAB411812}"/>
    <cellStyle name="Explanatory Text 4 2 2 2" xfId="42023" xr:uid="{CEC19794-E8EA-48C5-A642-D37176D3468F}"/>
    <cellStyle name="Explanatory Text 4 2 3" xfId="42022" xr:uid="{4F83D7CC-B011-4164-A09D-1BCF1FA6DAAC}"/>
    <cellStyle name="Explanatory Text 4 20" xfId="3883" xr:uid="{6DFBD548-E3CF-4B91-8C31-D64EC2B6F050}"/>
    <cellStyle name="Explanatory Text 4 20 2" xfId="7147" xr:uid="{1526B5F2-834D-4B92-A56C-6D6D726F7F51}"/>
    <cellStyle name="Explanatory Text 4 20 2 2" xfId="42025" xr:uid="{4501B05E-C783-4FCE-9734-5D485369E471}"/>
    <cellStyle name="Explanatory Text 4 20 3" xfId="42024" xr:uid="{B7839667-2D4B-4F9F-B311-C189307ABCF6}"/>
    <cellStyle name="Explanatory Text 4 21" xfId="3884" xr:uid="{88F8EE36-D99E-4F73-BDEF-D097AD626804}"/>
    <cellStyle name="Explanatory Text 4 21 2" xfId="7148" xr:uid="{33B84A46-C5C5-4374-881C-ED1ACB368CB6}"/>
    <cellStyle name="Explanatory Text 4 21 2 2" xfId="42027" xr:uid="{CB3DDF82-BB31-459D-BC69-DF06DDE4E8B5}"/>
    <cellStyle name="Explanatory Text 4 21 3" xfId="42026" xr:uid="{68B1912C-2F54-457F-82F7-20A25FD68CDF}"/>
    <cellStyle name="Explanatory Text 4 22" xfId="3885" xr:uid="{ED06E665-B428-4C22-8CC1-AA44BAC7B64A}"/>
    <cellStyle name="Explanatory Text 4 22 2" xfId="7149" xr:uid="{CD08F3B3-9E0B-4A16-BDF1-E9DC66FAAD30}"/>
    <cellStyle name="Explanatory Text 4 22 2 2" xfId="42029" xr:uid="{A60E6D95-832D-4E1E-AED8-B93B1C9D3AE1}"/>
    <cellStyle name="Explanatory Text 4 22 3" xfId="42028" xr:uid="{8F088577-D4F0-4E7C-ABB9-649C000FE84D}"/>
    <cellStyle name="Explanatory Text 4 23" xfId="3886" xr:uid="{0B3A020C-00F8-4475-AA46-6A58D0CCA6BC}"/>
    <cellStyle name="Explanatory Text 4 23 2" xfId="7150" xr:uid="{CA671732-1C54-47AD-9FE2-521D41714903}"/>
    <cellStyle name="Explanatory Text 4 23 2 2" xfId="42031" xr:uid="{D728ED80-EB51-4D3E-8A1B-BD8758608357}"/>
    <cellStyle name="Explanatory Text 4 23 3" xfId="42030" xr:uid="{150049B4-A83F-4291-A1D0-C4EF2AB0C351}"/>
    <cellStyle name="Explanatory Text 4 24" xfId="3887" xr:uid="{E110730D-AE73-4EE8-BF77-7D1A1D1FC599}"/>
    <cellStyle name="Explanatory Text 4 24 2" xfId="7151" xr:uid="{468CADC3-7736-4C7E-8E1F-B29F5016B6C0}"/>
    <cellStyle name="Explanatory Text 4 24 2 2" xfId="42033" xr:uid="{26064BC7-8573-4195-B996-3BDDC717A79E}"/>
    <cellStyle name="Explanatory Text 4 24 3" xfId="42032" xr:uid="{2F15CEBE-4185-4229-8B8D-86DB131E6C11}"/>
    <cellStyle name="Explanatory Text 4 25" xfId="3888" xr:uid="{19609320-8944-4674-8F01-73CAE9E9B708}"/>
    <cellStyle name="Explanatory Text 4 25 2" xfId="7152" xr:uid="{D052EE22-A45F-4765-9DDE-2040719E0EEA}"/>
    <cellStyle name="Explanatory Text 4 25 2 2" xfId="42035" xr:uid="{4A273FE8-6599-4BE9-A0B2-D473C5A07646}"/>
    <cellStyle name="Explanatory Text 4 25 3" xfId="42034" xr:uid="{B020E88E-07EB-473D-99E2-9547BFE10A52}"/>
    <cellStyle name="Explanatory Text 4 26" xfId="3889" xr:uid="{0ED9076A-EC22-4515-8BA7-1E438ED22AC1}"/>
    <cellStyle name="Explanatory Text 4 26 2" xfId="7153" xr:uid="{FE73898E-CC7A-438C-895E-739D57C08DDD}"/>
    <cellStyle name="Explanatory Text 4 26 2 2" xfId="42037" xr:uid="{BDB08CEB-912E-45BF-8B72-A9A7CB200912}"/>
    <cellStyle name="Explanatory Text 4 26 3" xfId="42036" xr:uid="{17FF3375-461E-451D-8AC3-20F31F754A12}"/>
    <cellStyle name="Explanatory Text 4 27" xfId="3890" xr:uid="{BCDB9C45-EC6E-435F-8DB2-C0EE9FE655D9}"/>
    <cellStyle name="Explanatory Text 4 27 2" xfId="7154" xr:uid="{3688DA6C-FC5D-44C6-A35F-E9A694CE8951}"/>
    <cellStyle name="Explanatory Text 4 27 2 2" xfId="42039" xr:uid="{24E26176-A549-4D1D-A6EE-E75FCCDDBA9B}"/>
    <cellStyle name="Explanatory Text 4 27 3" xfId="42038" xr:uid="{032B1735-D832-42D7-8FCA-ADF85DA5ECC8}"/>
    <cellStyle name="Explanatory Text 4 28" xfId="3891" xr:uid="{76903CCB-4A69-48BC-A0FA-1A75C36E460A}"/>
    <cellStyle name="Explanatory Text 4 28 2" xfId="7155" xr:uid="{7FD28E8B-3A15-4208-937F-D38F7C4177EF}"/>
    <cellStyle name="Explanatory Text 4 28 2 2" xfId="42041" xr:uid="{4A7B7A17-75F0-4F1C-B874-808C2F153C8C}"/>
    <cellStyle name="Explanatory Text 4 28 3" xfId="42040" xr:uid="{20FFD1CA-E2B5-4715-A58A-1DA8D4DD2DB4}"/>
    <cellStyle name="Explanatory Text 4 29" xfId="7156" xr:uid="{9D8FF490-F2B2-4EDF-919D-B5F03E684CD8}"/>
    <cellStyle name="Explanatory Text 4 29 2" xfId="42042" xr:uid="{6388EC80-CE7B-4FC9-97AE-9AB5614019F6}"/>
    <cellStyle name="Explanatory Text 4 3" xfId="1571" xr:uid="{6F39DC11-0D9B-4B29-A8A5-3E3787CB1E02}"/>
    <cellStyle name="Explanatory Text 4 3 2" xfId="7157" xr:uid="{F04D3546-B29A-49F9-A4E3-A9B66E5D8639}"/>
    <cellStyle name="Explanatory Text 4 3 2 2" xfId="42044" xr:uid="{BFADA9A2-B278-475A-8CB3-EB643CDC0B7D}"/>
    <cellStyle name="Explanatory Text 4 3 3" xfId="42043" xr:uid="{E04098A0-DF1A-4C3E-A1AD-96499D8A70B5}"/>
    <cellStyle name="Explanatory Text 4 30" xfId="42001" xr:uid="{97FDFA08-F540-4197-B219-4164996295EE}"/>
    <cellStyle name="Explanatory Text 4 4" xfId="1572" xr:uid="{5ED73150-39BC-4596-8F8F-A6B7569CFE48}"/>
    <cellStyle name="Explanatory Text 4 4 2" xfId="7158" xr:uid="{27DD3272-5830-415F-AD39-D20A7061DE23}"/>
    <cellStyle name="Explanatory Text 4 4 2 2" xfId="42046" xr:uid="{EDA5520D-9296-4FEF-A203-A62B6D9758ED}"/>
    <cellStyle name="Explanatory Text 4 4 3" xfId="42045" xr:uid="{7E13BBF1-893A-479A-9414-5718E1E81CE8}"/>
    <cellStyle name="Explanatory Text 4 5" xfId="1573" xr:uid="{12A3DD82-C7F4-4340-8ED0-5F805AAF0528}"/>
    <cellStyle name="Explanatory Text 4 5 2" xfId="7159" xr:uid="{A462BAC5-90FE-41B0-A44B-7E61A32CDA6B}"/>
    <cellStyle name="Explanatory Text 4 5 2 2" xfId="42048" xr:uid="{DBBF4931-A4C5-421D-BA91-DBD3345E5966}"/>
    <cellStyle name="Explanatory Text 4 5 3" xfId="42047" xr:uid="{162DF3AF-8568-4ACB-BE19-4F92C828673F}"/>
    <cellStyle name="Explanatory Text 4 6" xfId="1574" xr:uid="{986AF11C-D5E6-46E5-9A23-8A476B7FAC8B}"/>
    <cellStyle name="Explanatory Text 4 6 2" xfId="7160" xr:uid="{F60558F2-CAD4-4DE6-87E9-4AE5CA49E806}"/>
    <cellStyle name="Explanatory Text 4 6 2 2" xfId="42050" xr:uid="{865AA972-474A-48D6-9931-64BC8FF0E3E2}"/>
    <cellStyle name="Explanatory Text 4 6 3" xfId="42049" xr:uid="{3AC3AB0B-31CD-43B8-ACAE-80032149D019}"/>
    <cellStyle name="Explanatory Text 4 7" xfId="1575" xr:uid="{7D8F4D99-B9D0-49F7-92EA-C57DA9C5AF51}"/>
    <cellStyle name="Explanatory Text 4 7 2" xfId="7161" xr:uid="{F576DF48-5F75-478C-9BB4-BC21D8C3E411}"/>
    <cellStyle name="Explanatory Text 4 7 2 2" xfId="42052" xr:uid="{D01C2BE6-4ECF-400A-8C8A-FF7CB9DF6E24}"/>
    <cellStyle name="Explanatory Text 4 7 3" xfId="42051" xr:uid="{361CC98E-2CD3-470B-BB34-0411DB418A81}"/>
    <cellStyle name="Explanatory Text 4 8" xfId="1576" xr:uid="{0DFE3E9F-2481-4295-AB99-3DA87641D1DD}"/>
    <cellStyle name="Explanatory Text 4 8 2" xfId="7162" xr:uid="{5EDA58B7-FC4F-4DE5-95FC-5D4B80FA2524}"/>
    <cellStyle name="Explanatory Text 4 8 2 2" xfId="42054" xr:uid="{9F82BFFA-2977-43F0-B69D-032A5B7E134B}"/>
    <cellStyle name="Explanatory Text 4 8 3" xfId="42053" xr:uid="{973BC964-72A4-4FC5-BCDB-35BD9EA32EFC}"/>
    <cellStyle name="Explanatory Text 4 9" xfId="1577" xr:uid="{21B25523-666F-4E42-B48B-F9AFAF6D16A3}"/>
    <cellStyle name="Explanatory Text 4 9 2" xfId="7163" xr:uid="{F96D8329-A4E3-4C57-8CEE-0E18A0F03316}"/>
    <cellStyle name="Explanatory Text 4 9 2 2" xfId="42056" xr:uid="{5818CFF6-259D-406B-9CA5-5B8679A33F18}"/>
    <cellStyle name="Explanatory Text 4 9 3" xfId="42055" xr:uid="{AEA48857-519A-456A-B244-992E4F7BC36B}"/>
    <cellStyle name="Explanatory Text 5" xfId="1578" xr:uid="{E7F879FA-F645-459A-AFF4-3D1073219168}"/>
    <cellStyle name="Explanatory Text 5 2" xfId="42057" xr:uid="{A92FE010-7865-4329-BB2A-7AD1E217757A}"/>
    <cellStyle name="Good 2" xfId="1579" xr:uid="{7E44B86C-A792-47D0-B216-95614C7ABFD3}"/>
    <cellStyle name="Good 2 2" xfId="1580" xr:uid="{83D0FA9F-757C-4C9E-A73D-7182C655B110}"/>
    <cellStyle name="Good 2 2 2" xfId="7164" xr:uid="{E91E4652-E962-466F-9A2E-1E862D23EB5D}"/>
    <cellStyle name="Good 2 2 2 2" xfId="42060" xr:uid="{AC1A3919-8ED1-4952-941A-7F64F9118C80}"/>
    <cellStyle name="Good 2 2 3" xfId="7165" xr:uid="{D9DB13B8-9F75-4CE3-B77E-0EC68D66E297}"/>
    <cellStyle name="Good 2 2 4" xfId="42059" xr:uid="{A12E6411-742F-44B1-8480-031C5DF560E1}"/>
    <cellStyle name="Good 2 3" xfId="7166" xr:uid="{DF4163C8-8BD9-43FF-A26C-E8787E4BA099}"/>
    <cellStyle name="Good 2 3 2" xfId="42061" xr:uid="{70EA6D8F-6059-4B0A-BC74-F4CA0CECBBD9}"/>
    <cellStyle name="Good 2 4" xfId="42058" xr:uid="{71C7A3D3-9F67-43DF-8FAE-8B36AE3C6A45}"/>
    <cellStyle name="Good 3" xfId="1581" xr:uid="{6AFC472C-16BA-4924-BCDB-DEE0E1E33945}"/>
    <cellStyle name="Good 3 10" xfId="1582" xr:uid="{C950E6EC-F929-4913-A8D3-21DA91660E2E}"/>
    <cellStyle name="Good 3 10 2" xfId="7167" xr:uid="{2C4349CB-F133-42EC-A360-7FFA925BB7D1}"/>
    <cellStyle name="Good 3 10 2 2" xfId="42064" xr:uid="{7A85912B-EDC2-4188-A901-ABE8F2AD2C11}"/>
    <cellStyle name="Good 3 10 3" xfId="42063" xr:uid="{AF2FD39D-3A18-46CD-B6E9-C04FD65898D3}"/>
    <cellStyle name="Good 3 11" xfId="1583" xr:uid="{F758054E-0CBE-428D-855B-63CF8C8C35AE}"/>
    <cellStyle name="Good 3 11 2" xfId="7168" xr:uid="{2790759A-F5B4-45F2-8BDF-A51B3311C510}"/>
    <cellStyle name="Good 3 11 2 2" xfId="42066" xr:uid="{BFBFF9D2-EEC6-4ABA-B285-1CB7420FBB47}"/>
    <cellStyle name="Good 3 11 3" xfId="42065" xr:uid="{78EAC67B-DFBF-461D-9EE7-B5AC61A0EA99}"/>
    <cellStyle name="Good 3 12" xfId="1584" xr:uid="{74768A28-ADD8-4D2F-981E-625C435BD2C6}"/>
    <cellStyle name="Good 3 12 2" xfId="7169" xr:uid="{8AD99400-DF6B-43C5-B7D6-5ED9CB6A8DEF}"/>
    <cellStyle name="Good 3 12 2 2" xfId="42068" xr:uid="{3776EEB5-1E12-4CE7-86D6-0BD6D2F1429A}"/>
    <cellStyle name="Good 3 12 3" xfId="42067" xr:uid="{EA25C0FA-DE0A-494A-9CE8-A05DC205EC16}"/>
    <cellStyle name="Good 3 13" xfId="1585" xr:uid="{B7AF9DD2-3534-4BDF-85DD-59E8FD32CCC1}"/>
    <cellStyle name="Good 3 13 2" xfId="7170" xr:uid="{A7219970-DD6E-4E70-AF30-6A59CAC251EF}"/>
    <cellStyle name="Good 3 13 2 2" xfId="42070" xr:uid="{D5B445D5-7F3C-4801-BB1D-0BE080BC1537}"/>
    <cellStyle name="Good 3 13 3" xfId="42069" xr:uid="{65DE6F07-42AA-4D18-AF2A-27D4871BF653}"/>
    <cellStyle name="Good 3 14" xfId="1586" xr:uid="{CDE81C23-3380-4403-913C-97F6068BF52E}"/>
    <cellStyle name="Good 3 14 2" xfId="7171" xr:uid="{9C7C8927-3F77-4BBA-8C42-71D69CE743B7}"/>
    <cellStyle name="Good 3 14 2 2" xfId="42072" xr:uid="{8CA279BB-E3A6-4CDE-BDB7-0A0F91790C2D}"/>
    <cellStyle name="Good 3 14 3" xfId="42071" xr:uid="{3661D7AC-BAF1-47AE-939C-72CEAF7FDAFB}"/>
    <cellStyle name="Good 3 15" xfId="1587" xr:uid="{90B09352-1B83-4993-98CF-96A60D4FCAAB}"/>
    <cellStyle name="Good 3 15 2" xfId="7172" xr:uid="{A147A21B-0592-40AB-B630-05849CD23FB5}"/>
    <cellStyle name="Good 3 15 2 2" xfId="42074" xr:uid="{7C3A4F3E-B65B-41B6-99EB-3C9C6FF241D1}"/>
    <cellStyle name="Good 3 15 3" xfId="42073" xr:uid="{545FD952-B091-40D5-A57C-27EE64D4021C}"/>
    <cellStyle name="Good 3 16" xfId="1588" xr:uid="{9627787A-32F2-4F10-ABBA-B71AB0073EA9}"/>
    <cellStyle name="Good 3 16 2" xfId="7173" xr:uid="{31066E7A-A1F9-45A7-BAA6-EDEBF0665C68}"/>
    <cellStyle name="Good 3 16 2 2" xfId="42076" xr:uid="{A8D55269-1E3D-4C55-A91F-2344283B482D}"/>
    <cellStyle name="Good 3 16 3" xfId="42075" xr:uid="{CDC67D4C-98BF-40CB-BEC5-C760B4E44B3B}"/>
    <cellStyle name="Good 3 17" xfId="1589" xr:uid="{46D176AC-AA8D-4457-B304-90F808BA3F2F}"/>
    <cellStyle name="Good 3 17 2" xfId="7174" xr:uid="{73A66868-1A80-4004-9BC0-52DEDC09FCC3}"/>
    <cellStyle name="Good 3 17 2 2" xfId="42078" xr:uid="{79B28CE0-7A1F-4B3A-A803-CED5C1717577}"/>
    <cellStyle name="Good 3 17 3" xfId="42077" xr:uid="{1894221E-09F2-462F-8A2E-6CD97048445A}"/>
    <cellStyle name="Good 3 18" xfId="1590" xr:uid="{BF589C37-2841-4AC3-B9B5-DAFE24F90124}"/>
    <cellStyle name="Good 3 18 2" xfId="7175" xr:uid="{51AAFC79-A2EE-4E83-A3AE-72CB3AFCFEED}"/>
    <cellStyle name="Good 3 18 2 2" xfId="42080" xr:uid="{A925F03A-BA44-4300-8D22-D3349166776B}"/>
    <cellStyle name="Good 3 18 3" xfId="42079" xr:uid="{7326C146-C4BA-4E3F-A044-932C0177EB42}"/>
    <cellStyle name="Good 3 19" xfId="1591" xr:uid="{2E87489C-18F8-44F1-86B5-C4EE6223280B}"/>
    <cellStyle name="Good 3 19 2" xfId="7176" xr:uid="{D40BFD09-8C4E-4CDF-9A70-C37F4E7002F3}"/>
    <cellStyle name="Good 3 19 2 2" xfId="42082" xr:uid="{01F92484-8016-446F-9F81-49A362F7322E}"/>
    <cellStyle name="Good 3 19 3" xfId="42081" xr:uid="{4CBF8203-B006-4C67-8E96-F2260126C964}"/>
    <cellStyle name="Good 3 2" xfId="1592" xr:uid="{BAE535E5-BBA2-4FE6-8A22-881F21FE1A42}"/>
    <cellStyle name="Good 3 2 2" xfId="7177" xr:uid="{B991A4D9-CB36-4326-9BFF-6CD52D18C743}"/>
    <cellStyle name="Good 3 2 2 2" xfId="42084" xr:uid="{F518E720-B0A0-4B0C-A72A-010C0C3AF86A}"/>
    <cellStyle name="Good 3 2 3" xfId="42083" xr:uid="{C0C2E9E4-E86A-42E9-9F63-6D9BB7F3A29E}"/>
    <cellStyle name="Good 3 20" xfId="3892" xr:uid="{613CD52A-877A-4AD1-8AFC-0AC65EE686EE}"/>
    <cellStyle name="Good 3 20 2" xfId="7178" xr:uid="{F673512D-3C22-4F3A-B97E-44CB3C49F351}"/>
    <cellStyle name="Good 3 20 2 2" xfId="42086" xr:uid="{A4B17C86-A212-40ED-8F6A-32F1090975C2}"/>
    <cellStyle name="Good 3 20 3" xfId="42085" xr:uid="{57866D0E-B270-48A0-94B3-DAFB35205F4A}"/>
    <cellStyle name="Good 3 21" xfId="3893" xr:uid="{9E160323-7476-4C40-A9B8-CB8BB2C479A2}"/>
    <cellStyle name="Good 3 21 2" xfId="7179" xr:uid="{5FB4768C-3551-4F35-9902-B1DD5167D493}"/>
    <cellStyle name="Good 3 21 2 2" xfId="42088" xr:uid="{0244DEBA-BCCA-4A3F-92A4-B1D236B90365}"/>
    <cellStyle name="Good 3 21 3" xfId="42087" xr:uid="{FFF2836A-42C8-43B5-A982-4D2DEE7A5BFD}"/>
    <cellStyle name="Good 3 22" xfId="3894" xr:uid="{DFEA6D51-19C9-4CDF-9BFF-F52B63F27865}"/>
    <cellStyle name="Good 3 22 2" xfId="7180" xr:uid="{1321414E-A370-4136-B610-A097979CBF5E}"/>
    <cellStyle name="Good 3 22 2 2" xfId="42090" xr:uid="{E993D8A6-E5F9-4CFD-8CD3-ED4BAB9EBED1}"/>
    <cellStyle name="Good 3 22 3" xfId="42089" xr:uid="{A6E0A79D-AC4B-4BB8-B133-A2280B3A067F}"/>
    <cellStyle name="Good 3 23" xfId="3895" xr:uid="{25194CE8-02FA-4A89-85AE-B5D8C0E76688}"/>
    <cellStyle name="Good 3 23 2" xfId="7181" xr:uid="{AD4F77C1-7840-4EEB-B3E8-97E708043AB3}"/>
    <cellStyle name="Good 3 23 2 2" xfId="42092" xr:uid="{71D56D66-0D05-4A65-A22F-D5B936B0BBC2}"/>
    <cellStyle name="Good 3 23 3" xfId="42091" xr:uid="{AC11BA78-6144-4D39-BCD2-F5EA496598DB}"/>
    <cellStyle name="Good 3 24" xfId="3896" xr:uid="{E71880BE-D9B0-4C6B-8B75-DCCF8ABC8AF2}"/>
    <cellStyle name="Good 3 24 2" xfId="7182" xr:uid="{489AF036-8DE1-426C-B44D-A3CFC61B8A74}"/>
    <cellStyle name="Good 3 24 2 2" xfId="42094" xr:uid="{64398D14-E38D-4F48-80F9-0A6BF6ED4265}"/>
    <cellStyle name="Good 3 24 3" xfId="42093" xr:uid="{AC7809E5-E5DC-4FD2-BBAD-E75F3DD017ED}"/>
    <cellStyle name="Good 3 25" xfId="3897" xr:uid="{8D8D3D90-D82B-4944-BEC6-3855CE7412D2}"/>
    <cellStyle name="Good 3 25 2" xfId="7183" xr:uid="{4EB32698-BCC7-466E-AA25-D5D7FC7ABF10}"/>
    <cellStyle name="Good 3 25 2 2" xfId="42096" xr:uid="{43F45284-F694-4409-B7AC-056B678AD81A}"/>
    <cellStyle name="Good 3 25 3" xfId="42095" xr:uid="{FBC75BC4-7BE7-4E4E-A5C4-70D3928C36B8}"/>
    <cellStyle name="Good 3 26" xfId="3898" xr:uid="{B3BB8572-C9D2-4DE2-A8E2-D0A3E990E241}"/>
    <cellStyle name="Good 3 26 2" xfId="7184" xr:uid="{83AB394F-B200-457E-836D-775516CC509B}"/>
    <cellStyle name="Good 3 26 2 2" xfId="42098" xr:uid="{648BC848-57EA-4C9F-82B3-01019CD0757D}"/>
    <cellStyle name="Good 3 26 3" xfId="42097" xr:uid="{BAC38017-6CCF-40FD-84F2-4946A9C17F28}"/>
    <cellStyle name="Good 3 27" xfId="3899" xr:uid="{1383D3FF-A1CE-4085-81E5-2509179CF732}"/>
    <cellStyle name="Good 3 27 2" xfId="7185" xr:uid="{CA2613A9-5FC5-46C2-A491-70F9B07AE367}"/>
    <cellStyle name="Good 3 27 2 2" xfId="42100" xr:uid="{4886C2C5-4D90-45AD-80A8-5F1B893A85BF}"/>
    <cellStyle name="Good 3 27 3" xfId="42099" xr:uid="{05642AC1-B7D2-4A7D-A276-C695979C4899}"/>
    <cellStyle name="Good 3 28" xfId="3900" xr:uid="{A7BD27B1-546A-4E0D-A2B9-EA744DF5947A}"/>
    <cellStyle name="Good 3 28 2" xfId="7186" xr:uid="{9C7343C3-662C-4328-9978-A015AEE7E009}"/>
    <cellStyle name="Good 3 28 2 2" xfId="42102" xr:uid="{D2DB62DD-72A7-4FA0-BDF9-28E40DB24CA5}"/>
    <cellStyle name="Good 3 28 3" xfId="42101" xr:uid="{CC61C7E2-7AF1-41FC-994A-D28BA98BD2ED}"/>
    <cellStyle name="Good 3 29" xfId="3901" xr:uid="{529927E5-7FD5-43B8-BAB6-7A504DEF30BD}"/>
    <cellStyle name="Good 3 29 2" xfId="7187" xr:uid="{2512A9DE-D5E9-42FA-886A-2F35E389ECC5}"/>
    <cellStyle name="Good 3 29 2 2" xfId="42104" xr:uid="{6C1B0601-D2CB-4096-B4CF-6AEF50BB28A7}"/>
    <cellStyle name="Good 3 29 3" xfId="42103" xr:uid="{8E9E6BBF-6435-4A77-822B-B9EBC103E91E}"/>
    <cellStyle name="Good 3 3" xfId="1593" xr:uid="{CD3EB35F-8981-43B5-8D00-B6FB4BBEA2EA}"/>
    <cellStyle name="Good 3 3 2" xfId="7188" xr:uid="{410CE67E-DBF3-4850-94DF-D8D285B4DDCF}"/>
    <cellStyle name="Good 3 3 2 2" xfId="42106" xr:uid="{3E3AFEF5-0409-41EC-8331-79D2EA1FD75A}"/>
    <cellStyle name="Good 3 3 3" xfId="42105" xr:uid="{182AB9A3-0ABE-4480-BD9B-3177DE8DC9E6}"/>
    <cellStyle name="Good 3 30" xfId="3902" xr:uid="{437631DE-5A35-441D-84C6-AA568E02E669}"/>
    <cellStyle name="Good 3 30 2" xfId="7189" xr:uid="{B01B8ED6-52D5-4EBD-AFEA-DB832E650FB0}"/>
    <cellStyle name="Good 3 30 2 2" xfId="42108" xr:uid="{DC8CA118-1E5B-421C-96A9-72FE831093EA}"/>
    <cellStyle name="Good 3 30 3" xfId="42107" xr:uid="{84E1BFCD-9800-4D3E-B5C7-B11DCFA30BA0}"/>
    <cellStyle name="Good 3 31" xfId="3903" xr:uid="{C955469D-C17E-40C7-BFD7-F3243F09766D}"/>
    <cellStyle name="Good 3 31 2" xfId="7190" xr:uid="{634D5D36-A608-466E-A970-2A0D8162120C}"/>
    <cellStyle name="Good 3 31 2 2" xfId="42110" xr:uid="{37D0AFD8-7CAA-4A78-892F-8ABF4C2B1275}"/>
    <cellStyle name="Good 3 31 3" xfId="42109" xr:uid="{CE0EC333-B366-40AA-93E4-15A691E7CF15}"/>
    <cellStyle name="Good 3 32" xfId="7191" xr:uid="{58303A24-D203-4784-8CD7-32DC2E5C512B}"/>
    <cellStyle name="Good 3 32 2" xfId="7192" xr:uid="{11E058E4-1B26-4CDC-971E-42ED7D339F58}"/>
    <cellStyle name="Good 3 32 2 2" xfId="42112" xr:uid="{3452D62C-C60E-4EDB-A93C-8F182EAAC596}"/>
    <cellStyle name="Good 3 32 3" xfId="42111" xr:uid="{F53A794F-9799-460D-9377-5C687966BE81}"/>
    <cellStyle name="Good 3 33" xfId="42062" xr:uid="{5BEC0455-133E-45B0-9C80-862C4B22236D}"/>
    <cellStyle name="Good 3 4" xfId="1594" xr:uid="{38EE378B-C2D2-4F6F-8E08-DA5A53EFE554}"/>
    <cellStyle name="Good 3 4 2" xfId="7193" xr:uid="{2B479B8A-75CD-4E83-A44C-86237D404B09}"/>
    <cellStyle name="Good 3 4 2 2" xfId="42114" xr:uid="{2B449B3B-18D3-4145-BA31-403EA79DB922}"/>
    <cellStyle name="Good 3 4 3" xfId="42113" xr:uid="{AD9E28AA-119D-458D-A792-C84444EF95EF}"/>
    <cellStyle name="Good 3 5" xfId="1595" xr:uid="{491C4D62-AD63-42FC-94AB-20C44681D04E}"/>
    <cellStyle name="Good 3 5 2" xfId="7194" xr:uid="{04EA4EC9-1CE4-4D22-9EFC-DBA8059734CA}"/>
    <cellStyle name="Good 3 5 2 2" xfId="42116" xr:uid="{D6510BDE-8F23-41AC-8702-2C890EB7D525}"/>
    <cellStyle name="Good 3 5 3" xfId="42115" xr:uid="{0A55D932-ECA3-44B1-A141-890E787AAC91}"/>
    <cellStyle name="Good 3 6" xfId="1596" xr:uid="{52ED30CA-85DC-4A17-A0B5-AC4D9E976A09}"/>
    <cellStyle name="Good 3 6 2" xfId="7195" xr:uid="{4E2E737C-557F-4C85-90A5-0D07E751B5A7}"/>
    <cellStyle name="Good 3 6 2 2" xfId="42118" xr:uid="{1B1C5481-1182-48B4-8FBE-2A86B858245D}"/>
    <cellStyle name="Good 3 6 3" xfId="42117" xr:uid="{3653EFE3-7912-4FFD-97BB-7F00E9C0894C}"/>
    <cellStyle name="Good 3 7" xfId="1597" xr:uid="{48F98EE9-7F35-41DD-A170-5FFDE4B7F534}"/>
    <cellStyle name="Good 3 7 2" xfId="7196" xr:uid="{B990EF4D-CC5D-4A6F-BF79-953B365764AF}"/>
    <cellStyle name="Good 3 7 2 2" xfId="42120" xr:uid="{39AF862E-1229-4FC0-91E6-128F506F9E62}"/>
    <cellStyle name="Good 3 7 3" xfId="42119" xr:uid="{D8655DC3-5A7A-4C5E-A71F-031FF0856A3B}"/>
    <cellStyle name="Good 3 8" xfId="1598" xr:uid="{875D1E72-157F-42E1-A1AB-0AB9082C6144}"/>
    <cellStyle name="Good 3 8 2" xfId="7197" xr:uid="{20E06296-7993-4411-86D9-4B302FED4158}"/>
    <cellStyle name="Good 3 8 2 2" xfId="42122" xr:uid="{A1C108A5-1DB0-4F52-8FE8-AAF82014733A}"/>
    <cellStyle name="Good 3 8 3" xfId="42121" xr:uid="{F277674A-5FAC-4395-B8B6-DE0EA0A60A5D}"/>
    <cellStyle name="Good 3 9" xfId="1599" xr:uid="{F76186B3-B76E-4A1B-AD8C-E57DB7A8333B}"/>
    <cellStyle name="Good 3 9 2" xfId="7198" xr:uid="{52E49034-7161-45F4-BA19-D27217DD487B}"/>
    <cellStyle name="Good 3 9 2 2" xfId="42124" xr:uid="{94B02C0E-D49E-474C-8687-4011C3D8D396}"/>
    <cellStyle name="Good 3 9 3" xfId="42123" xr:uid="{BAC6FDD0-E68F-4D6F-9747-765CC6685004}"/>
    <cellStyle name="Good 4" xfId="1600" xr:uid="{97D0DC26-8AFC-4037-A84E-F2CAAE7934C1}"/>
    <cellStyle name="Good 4 10" xfId="1601" xr:uid="{5751038B-FCFB-4311-B91D-9DAAF3C62BF5}"/>
    <cellStyle name="Good 4 10 2" xfId="7199" xr:uid="{59ACE15D-3D50-4B90-8326-11BC79DF8E68}"/>
    <cellStyle name="Good 4 10 2 2" xfId="42127" xr:uid="{F8C9B220-92E6-419B-84B9-0B10D734B531}"/>
    <cellStyle name="Good 4 10 3" xfId="42126" xr:uid="{956B2485-1F47-4A88-91C5-EC00F4AA5CAF}"/>
    <cellStyle name="Good 4 11" xfId="1602" xr:uid="{444C7558-1924-48F1-B566-D3851F1BFFDB}"/>
    <cellStyle name="Good 4 11 2" xfId="7200" xr:uid="{849CC645-008B-413F-B8D6-0661A8B5C2D1}"/>
    <cellStyle name="Good 4 11 2 2" xfId="42129" xr:uid="{998CA825-D16D-4122-81B7-0851EE87B41B}"/>
    <cellStyle name="Good 4 11 3" xfId="42128" xr:uid="{0E91E0B7-76A8-499D-A9D5-EB2B58038A42}"/>
    <cellStyle name="Good 4 12" xfId="1603" xr:uid="{5D3AAE70-2B8D-448E-8FEF-EB432AADFDFC}"/>
    <cellStyle name="Good 4 12 2" xfId="7201" xr:uid="{717AF1C3-2C35-4831-9D7F-590E11E42390}"/>
    <cellStyle name="Good 4 12 2 2" xfId="42131" xr:uid="{514AB77A-AEB2-455A-9B1B-5565EAB31F30}"/>
    <cellStyle name="Good 4 12 3" xfId="42130" xr:uid="{82A951F3-791A-428E-9499-2EF9220C6A7F}"/>
    <cellStyle name="Good 4 13" xfId="1604" xr:uid="{B8BFD982-900C-4EE0-A9D6-38CC2A72E7AE}"/>
    <cellStyle name="Good 4 13 2" xfId="7202" xr:uid="{2C57C2F2-DF95-46EB-A875-67F9D6B69EF9}"/>
    <cellStyle name="Good 4 13 2 2" xfId="42133" xr:uid="{8F7CE1DA-0961-4692-A9D9-4050BE8B869B}"/>
    <cellStyle name="Good 4 13 3" xfId="42132" xr:uid="{627D797F-47B0-4996-8FC3-17E095010229}"/>
    <cellStyle name="Good 4 14" xfId="1605" xr:uid="{7D52DC62-CE64-4D72-B279-F4BEF738B760}"/>
    <cellStyle name="Good 4 14 2" xfId="7203" xr:uid="{16679216-6E62-4081-9D15-0823942D2C1B}"/>
    <cellStyle name="Good 4 14 2 2" xfId="42135" xr:uid="{6CA90CBA-1409-4CCC-9E49-3A693E0E6B9B}"/>
    <cellStyle name="Good 4 14 3" xfId="42134" xr:uid="{8606D0CC-10DC-49C8-827E-60937A77FFA7}"/>
    <cellStyle name="Good 4 15" xfId="1606" xr:uid="{5F75E3D5-F206-4F67-9149-D717E76F86D8}"/>
    <cellStyle name="Good 4 15 2" xfId="7204" xr:uid="{9CCFFD15-679F-440D-8546-B8909A5EEF7C}"/>
    <cellStyle name="Good 4 15 2 2" xfId="42137" xr:uid="{2CBEA608-8400-4311-8C85-724D145344AC}"/>
    <cellStyle name="Good 4 15 3" xfId="42136" xr:uid="{63FCDAE2-C99F-4EC7-BA3F-E970FBF3FC19}"/>
    <cellStyle name="Good 4 16" xfId="1607" xr:uid="{990266E3-0D15-4BA7-B1EE-E823606E7436}"/>
    <cellStyle name="Good 4 16 2" xfId="7205" xr:uid="{886A1CEE-EE88-4918-BCC2-BBD19A60C4D0}"/>
    <cellStyle name="Good 4 16 2 2" xfId="42139" xr:uid="{4A1A35CF-DEBD-46F3-BD87-FA204A37F43D}"/>
    <cellStyle name="Good 4 16 3" xfId="42138" xr:uid="{6E74C441-06BD-4361-940F-0D37F33C9CB9}"/>
    <cellStyle name="Good 4 17" xfId="3904" xr:uid="{524C7B34-35B5-459F-8A73-E5CAA4018D5A}"/>
    <cellStyle name="Good 4 17 2" xfId="7206" xr:uid="{547AE8F1-8A58-474D-ADBB-F5BD1D7BA574}"/>
    <cellStyle name="Good 4 17 2 2" xfId="42141" xr:uid="{BC89DEC5-78D8-40CF-9B09-AE3C05BDD192}"/>
    <cellStyle name="Good 4 17 3" xfId="42140" xr:uid="{C4CEB4DE-8FCB-4883-A679-98E5D441DB02}"/>
    <cellStyle name="Good 4 18" xfId="3905" xr:uid="{BCBD7F76-6D9E-4DD9-A2B3-ABE9D4880C2E}"/>
    <cellStyle name="Good 4 18 2" xfId="7207" xr:uid="{4056D1E3-CD86-4336-9B67-8215F6B759B6}"/>
    <cellStyle name="Good 4 18 2 2" xfId="42143" xr:uid="{E97B0594-2ADC-4F78-94C1-D393AE6684F5}"/>
    <cellStyle name="Good 4 18 3" xfId="42142" xr:uid="{6CB74377-9745-49D3-B5F2-DB37C56CA73C}"/>
    <cellStyle name="Good 4 19" xfId="3906" xr:uid="{264111F9-FE60-44D5-B723-58A45CA155BD}"/>
    <cellStyle name="Good 4 19 2" xfId="7208" xr:uid="{19C60914-D3EB-4B3D-8F7B-F79D5DB9EA31}"/>
    <cellStyle name="Good 4 19 2 2" xfId="42145" xr:uid="{E1F4238D-95D0-46C0-8315-4CE9194348DB}"/>
    <cellStyle name="Good 4 19 3" xfId="42144" xr:uid="{DBA3DA36-A582-4A42-B32E-6C0811ED59C2}"/>
    <cellStyle name="Good 4 2" xfId="1608" xr:uid="{4505A3B1-91A8-4BF2-BDE6-80DFADD8596F}"/>
    <cellStyle name="Good 4 2 2" xfId="7209" xr:uid="{7F8E7721-F3DC-4F23-A112-E8242B934372}"/>
    <cellStyle name="Good 4 2 2 2" xfId="42147" xr:uid="{FFD00854-6E2D-4DB8-84F1-6B251D540188}"/>
    <cellStyle name="Good 4 2 3" xfId="42146" xr:uid="{F58E4DA2-64E5-4228-A574-BBA94106065C}"/>
    <cellStyle name="Good 4 20" xfId="3907" xr:uid="{892212CC-9A1D-4382-84E6-84792BC7E641}"/>
    <cellStyle name="Good 4 20 2" xfId="7210" xr:uid="{A6706376-EB76-43CC-9C7E-61CF26C85ACB}"/>
    <cellStyle name="Good 4 20 2 2" xfId="42149" xr:uid="{7D675D64-73B5-4FCE-B9E4-D82D691E68D7}"/>
    <cellStyle name="Good 4 20 3" xfId="42148" xr:uid="{92F8605C-BBCE-4183-8F4F-7AB47DFBC2D0}"/>
    <cellStyle name="Good 4 21" xfId="3908" xr:uid="{BD368612-3EE3-44D8-AE2F-7441DC1E3C3F}"/>
    <cellStyle name="Good 4 21 2" xfId="7211" xr:uid="{14573CBF-79A7-42C0-A6D8-FD2F3DA227BF}"/>
    <cellStyle name="Good 4 21 2 2" xfId="42151" xr:uid="{4548771F-31CA-4127-A339-4D97FBA955D2}"/>
    <cellStyle name="Good 4 21 3" xfId="42150" xr:uid="{5474FEB5-5F72-4D86-AD41-55ED576319C2}"/>
    <cellStyle name="Good 4 22" xfId="3909" xr:uid="{934BEF79-3B57-4A30-96DE-B69797201A2F}"/>
    <cellStyle name="Good 4 22 2" xfId="7212" xr:uid="{01F529B6-2121-4D41-8DCD-616A635A36A2}"/>
    <cellStyle name="Good 4 22 2 2" xfId="42153" xr:uid="{9DF8431D-F3DA-4CB6-93F5-6B2D757DF895}"/>
    <cellStyle name="Good 4 22 3" xfId="42152" xr:uid="{9A7A53CF-E03A-407C-9C6F-15E663CDD99B}"/>
    <cellStyle name="Good 4 23" xfId="3910" xr:uid="{69DB0D9F-BFEC-4344-A285-CF29D53F5F69}"/>
    <cellStyle name="Good 4 23 2" xfId="7213" xr:uid="{7087B1BC-653F-49C4-84F7-C40D0AA36379}"/>
    <cellStyle name="Good 4 23 2 2" xfId="42155" xr:uid="{9F7C5614-B74A-4C69-8461-E559B33FA166}"/>
    <cellStyle name="Good 4 23 3" xfId="42154" xr:uid="{310F8240-C5DD-4C5F-B8DA-A96F978EF712}"/>
    <cellStyle name="Good 4 24" xfId="3911" xr:uid="{0516CAA5-2D2E-4AA1-8E90-9B76B254200F}"/>
    <cellStyle name="Good 4 24 2" xfId="7214" xr:uid="{762B9F94-C727-4E0D-865C-0EDEB17FA39F}"/>
    <cellStyle name="Good 4 24 2 2" xfId="42157" xr:uid="{BE1461FC-2CA1-42DB-B266-8E2B7494E54B}"/>
    <cellStyle name="Good 4 24 3" xfId="42156" xr:uid="{39966921-29BF-4121-98C4-348BE62D5293}"/>
    <cellStyle name="Good 4 25" xfId="3912" xr:uid="{D1F98C3D-3FBF-4040-B2A7-87D0C9C2FE8F}"/>
    <cellStyle name="Good 4 25 2" xfId="7215" xr:uid="{90095736-8DE0-4D6F-A107-74F8BC360A4C}"/>
    <cellStyle name="Good 4 25 2 2" xfId="42159" xr:uid="{5D77EB0F-3E5E-41D5-81F9-D7B0F9A779ED}"/>
    <cellStyle name="Good 4 25 3" xfId="42158" xr:uid="{D47433B5-F864-4751-8C4A-49125E4B02DC}"/>
    <cellStyle name="Good 4 26" xfId="3913" xr:uid="{1296452F-A8BC-43E3-A3D4-104FDDBB7C86}"/>
    <cellStyle name="Good 4 26 2" xfId="7216" xr:uid="{B0DB2FF3-9EEF-4C38-BFFF-2C21B9000A2B}"/>
    <cellStyle name="Good 4 26 2 2" xfId="42161" xr:uid="{B7C8D513-BE09-40CC-80B8-FC8148DA8B25}"/>
    <cellStyle name="Good 4 26 3" xfId="42160" xr:uid="{64210353-C6AD-4488-805F-614F8F95D44F}"/>
    <cellStyle name="Good 4 27" xfId="3914" xr:uid="{1E6BACC8-E65B-4975-8327-410726422F73}"/>
    <cellStyle name="Good 4 27 2" xfId="7217" xr:uid="{0A51D2E2-064E-41BB-B9D6-401F1D60BA4A}"/>
    <cellStyle name="Good 4 27 2 2" xfId="42163" xr:uid="{E3720FD9-962F-4F22-A9F1-DAB76CA1F1BB}"/>
    <cellStyle name="Good 4 27 3" xfId="42162" xr:uid="{E864AC37-958A-4C3C-9BD3-2A3B76D39390}"/>
    <cellStyle name="Good 4 28" xfId="3915" xr:uid="{B10B490E-BA1F-47A9-87BC-D6593FCBDFC2}"/>
    <cellStyle name="Good 4 28 2" xfId="7218" xr:uid="{0217584E-37B9-4B1B-843C-AF823431AA66}"/>
    <cellStyle name="Good 4 28 2 2" xfId="42165" xr:uid="{0BA3148F-336D-4B9A-9104-59BCC790B5EB}"/>
    <cellStyle name="Good 4 28 3" xfId="42164" xr:uid="{158047DB-2D0C-4E1C-9F6B-4625C897DFE5}"/>
    <cellStyle name="Good 4 29" xfId="7219" xr:uid="{E3BCCD42-EFF5-4C8E-9983-D86506DD201F}"/>
    <cellStyle name="Good 4 29 2" xfId="42166" xr:uid="{9848DE19-DE86-4642-9564-D61D0EAB2815}"/>
    <cellStyle name="Good 4 3" xfId="1609" xr:uid="{E5355995-594C-4D97-AB8F-5562E2741AD4}"/>
    <cellStyle name="Good 4 3 2" xfId="7220" xr:uid="{A613B2B6-E718-4CE5-B939-CAAD6A7A0127}"/>
    <cellStyle name="Good 4 3 2 2" xfId="42168" xr:uid="{CA6C320A-53EC-4373-8FB7-3028CA58E958}"/>
    <cellStyle name="Good 4 3 3" xfId="42167" xr:uid="{19DCB32B-76F1-479B-BE87-FF54CE5CE85F}"/>
    <cellStyle name="Good 4 30" xfId="42125" xr:uid="{F1BF5C99-9476-456D-AD6E-9A4858E4EC53}"/>
    <cellStyle name="Good 4 4" xfId="1610" xr:uid="{CE146B9E-EB9C-45F1-A26C-45B6B1A6A30A}"/>
    <cellStyle name="Good 4 4 2" xfId="7221" xr:uid="{7D9360FC-4CDC-43C5-A6BC-12E29B44A798}"/>
    <cellStyle name="Good 4 4 2 2" xfId="42170" xr:uid="{9D93422B-B404-4EDB-849C-7255A1661AA5}"/>
    <cellStyle name="Good 4 4 3" xfId="42169" xr:uid="{90659C66-486A-4A3D-A1F8-9D0BFF5B465D}"/>
    <cellStyle name="Good 4 5" xfId="1611" xr:uid="{CF244BE1-AEDC-47DE-B3E9-552D2EE9FEAC}"/>
    <cellStyle name="Good 4 5 2" xfId="7222" xr:uid="{51621688-6317-44AF-B8FD-862C507196EC}"/>
    <cellStyle name="Good 4 5 2 2" xfId="42172" xr:uid="{039DBA2E-7E88-4234-BEF3-A0EAAE9A03F2}"/>
    <cellStyle name="Good 4 5 3" xfId="42171" xr:uid="{21D1A64F-A42C-4C93-96A4-C080BB66820A}"/>
    <cellStyle name="Good 4 6" xfId="1612" xr:uid="{321B5634-8BB2-45B4-BCA0-71E64C841014}"/>
    <cellStyle name="Good 4 6 2" xfId="7223" xr:uid="{F534AE8C-13F2-4415-932D-B573AAF6665C}"/>
    <cellStyle name="Good 4 6 2 2" xfId="42174" xr:uid="{87E948C5-8472-4E50-829E-23857999ABF8}"/>
    <cellStyle name="Good 4 6 3" xfId="42173" xr:uid="{16567900-8533-498D-9790-6067D358DB23}"/>
    <cellStyle name="Good 4 7" xfId="1613" xr:uid="{CE6CB81B-0977-44CC-AEA5-06B7D076A46E}"/>
    <cellStyle name="Good 4 7 2" xfId="7224" xr:uid="{1C5299E0-993B-4330-BDE3-DC931FFC5AAF}"/>
    <cellStyle name="Good 4 7 2 2" xfId="42176" xr:uid="{2C1B1C08-7C0D-4599-99F3-E201C3B37ACD}"/>
    <cellStyle name="Good 4 7 3" xfId="42175" xr:uid="{27B39272-6B8C-4555-B22E-6146B93C3AF0}"/>
    <cellStyle name="Good 4 8" xfId="1614" xr:uid="{6279A9FC-7181-431F-9001-7FC48317A5E4}"/>
    <cellStyle name="Good 4 8 2" xfId="7225" xr:uid="{B712696E-1B55-425C-B805-BF4EA27512A3}"/>
    <cellStyle name="Good 4 8 2 2" xfId="42178" xr:uid="{44176F6B-4517-4F32-B760-23AEE6C7494F}"/>
    <cellStyle name="Good 4 8 3" xfId="42177" xr:uid="{A46B6713-EACD-4EE6-A82B-EC487C720D0C}"/>
    <cellStyle name="Good 4 9" xfId="1615" xr:uid="{35163FE0-139C-4833-A636-194FA1E66474}"/>
    <cellStyle name="Good 4 9 2" xfId="7226" xr:uid="{D330A48D-6DD5-4315-9D0B-0524E837A10D}"/>
    <cellStyle name="Good 4 9 2 2" xfId="42180" xr:uid="{CBB03A53-1C97-4115-97D9-742FF59679C9}"/>
    <cellStyle name="Good 4 9 3" xfId="42179" xr:uid="{0448500A-54A5-46CF-932C-293AFE0655A9}"/>
    <cellStyle name="Good 5" xfId="7227" xr:uid="{6C67EE25-B004-4BE4-B1BF-CA7EDF1A9036}"/>
    <cellStyle name="Good 5 2" xfId="42181" xr:uid="{F6A714BD-B707-44C4-B053-6C8E2A75DC07}"/>
    <cellStyle name="Grey" xfId="1616" xr:uid="{7DAC77AB-112E-4130-832B-AB80FF6D39A5}"/>
    <cellStyle name="Gut" xfId="1617" xr:uid="{4675FA55-77E6-42D2-A5AD-3196A4FCC281}"/>
    <cellStyle name="Gut 2" xfId="42182" xr:uid="{098FD01B-47C6-40C5-A072-F3DCFFDDC849}"/>
    <cellStyle name="header" xfId="3916" xr:uid="{7AF0A69C-958E-4798-B61E-C31B25707786}"/>
    <cellStyle name="header 2" xfId="42183" xr:uid="{0D3B27C6-01EF-4AA9-9A3B-8D33F00D8803}"/>
    <cellStyle name="Header1" xfId="1618" xr:uid="{08C23E76-4B33-4F3D-A13D-DB54E13BBD36}"/>
    <cellStyle name="Header2" xfId="1619" xr:uid="{92FE5F33-5680-4756-AA14-021ECB13B342}"/>
    <cellStyle name="Heading 1 2" xfId="1620" xr:uid="{5198C4C9-B7BB-4E7F-8A36-DE3351D47C43}"/>
    <cellStyle name="Heading 1 2 2" xfId="1621" xr:uid="{F322C111-A7B1-4E5F-9715-90FC7FF17FF8}"/>
    <cellStyle name="Heading 1 2 2 2" xfId="7228" xr:uid="{FA2C59C1-BEE9-4D93-9AE2-41EB1D1B7E74}"/>
    <cellStyle name="Heading 1 2 2 3" xfId="42185" xr:uid="{79A4EF4D-7235-4168-BF81-A9EAAEF2E187}"/>
    <cellStyle name="Heading 1 2 3" xfId="42184" xr:uid="{ED80F9E1-2817-4535-9CAD-9E5B1FD9EFB8}"/>
    <cellStyle name="Heading 1 3" xfId="1622" xr:uid="{12A96039-CEF0-4EA4-AF35-CE664188E5B6}"/>
    <cellStyle name="Heading 1 3 10" xfId="1623" xr:uid="{1109CA2E-C39B-4894-A8DF-116384D7DC41}"/>
    <cellStyle name="Heading 1 3 10 2" xfId="7229" xr:uid="{332A28D0-A124-494D-B8B3-63BE16C38B99}"/>
    <cellStyle name="Heading 1 3 10 2 2" xfId="42188" xr:uid="{665A9451-6488-4F05-BC28-9FB8F15B9E04}"/>
    <cellStyle name="Heading 1 3 10 3" xfId="42187" xr:uid="{F3C419C1-4865-4968-B4CC-8CF2349E9913}"/>
    <cellStyle name="Heading 1 3 11" xfId="1624" xr:uid="{ACDA19E8-6AC2-4A1D-A23C-B8CD3EAF351E}"/>
    <cellStyle name="Heading 1 3 11 2" xfId="7230" xr:uid="{2C1B0519-23C5-4722-AE31-AFE3C6EBE732}"/>
    <cellStyle name="Heading 1 3 11 2 2" xfId="42190" xr:uid="{50B77ABE-338B-4407-A858-83CEA8B08624}"/>
    <cellStyle name="Heading 1 3 11 3" xfId="42189" xr:uid="{A3112F41-D333-4221-A475-9BB857C642D4}"/>
    <cellStyle name="Heading 1 3 12" xfId="1625" xr:uid="{D52158C1-9CCA-4F09-ACAE-E0C5B17C8A87}"/>
    <cellStyle name="Heading 1 3 12 2" xfId="7231" xr:uid="{E7E2156D-FC89-4AC0-A422-557B35C8316B}"/>
    <cellStyle name="Heading 1 3 12 2 2" xfId="42192" xr:uid="{0565C458-A849-4317-97DC-85F13DDB4EEA}"/>
    <cellStyle name="Heading 1 3 12 3" xfId="42191" xr:uid="{471F76E5-E622-4657-9096-8DB1D69F1842}"/>
    <cellStyle name="Heading 1 3 13" xfId="1626" xr:uid="{B9F83A1A-B67F-445A-8952-81CE2AAC29D8}"/>
    <cellStyle name="Heading 1 3 13 2" xfId="7232" xr:uid="{9CBB7B1F-ADF0-4E25-AF61-6B215160902E}"/>
    <cellStyle name="Heading 1 3 13 2 2" xfId="42194" xr:uid="{DCC854F0-88CB-42B4-A9B1-F3A1180A7707}"/>
    <cellStyle name="Heading 1 3 13 3" xfId="42193" xr:uid="{41DD7754-A5BD-4D32-8CCC-CF195365CD30}"/>
    <cellStyle name="Heading 1 3 14" xfId="1627" xr:uid="{4E0498EA-D2A1-43AC-89BC-094C63C6272E}"/>
    <cellStyle name="Heading 1 3 14 2" xfId="7233" xr:uid="{EF027763-9DA6-4F2A-82FF-3DA549F66933}"/>
    <cellStyle name="Heading 1 3 14 2 2" xfId="42196" xr:uid="{32570CCA-8917-4E90-AFEB-0B74D4F4DAF3}"/>
    <cellStyle name="Heading 1 3 14 3" xfId="42195" xr:uid="{5B2C3166-6912-4934-953C-588E65B6684A}"/>
    <cellStyle name="Heading 1 3 15" xfId="1628" xr:uid="{A31130A7-294C-4D8D-801C-BA46FCA7A18E}"/>
    <cellStyle name="Heading 1 3 15 2" xfId="7234" xr:uid="{F9F3516E-F244-4397-BB9C-4EAC2F9B40A9}"/>
    <cellStyle name="Heading 1 3 15 2 2" xfId="42198" xr:uid="{FCF02BF4-5C30-4F22-94F6-5161CC3874F0}"/>
    <cellStyle name="Heading 1 3 15 3" xfId="42197" xr:uid="{2D0CBA26-497A-492D-BC18-730F71AA7FB0}"/>
    <cellStyle name="Heading 1 3 16" xfId="1629" xr:uid="{53396382-4D42-4233-8AB8-5EFF3B270434}"/>
    <cellStyle name="Heading 1 3 16 2" xfId="7235" xr:uid="{54D3CF08-5A68-4C7A-93EC-44FD2F8739F0}"/>
    <cellStyle name="Heading 1 3 16 2 2" xfId="42200" xr:uid="{F562D39A-0F4F-4BAB-9FDA-E834E09C9B27}"/>
    <cellStyle name="Heading 1 3 16 3" xfId="42199" xr:uid="{57622393-09B4-49CC-9141-2D1584AE2B76}"/>
    <cellStyle name="Heading 1 3 17" xfId="1630" xr:uid="{2853DADD-AA34-4731-8921-370F999FE512}"/>
    <cellStyle name="Heading 1 3 17 2" xfId="7236" xr:uid="{C919AE98-1A1A-4EF7-8393-FE2E49E90CA4}"/>
    <cellStyle name="Heading 1 3 17 2 2" xfId="42202" xr:uid="{29AF5568-5533-4475-AE60-9B20D8B7AB77}"/>
    <cellStyle name="Heading 1 3 17 3" xfId="42201" xr:uid="{DB1B2C9B-E849-4E4D-981A-C4D04EA8EEAB}"/>
    <cellStyle name="Heading 1 3 18" xfId="1631" xr:uid="{7EEBFF04-4024-4316-8DEE-F8FD18575A02}"/>
    <cellStyle name="Heading 1 3 18 2" xfId="7237" xr:uid="{CA998216-5763-4205-9514-385C6FCD283F}"/>
    <cellStyle name="Heading 1 3 18 2 2" xfId="42204" xr:uid="{02DB450B-AA07-4983-81F2-5D5BADF5B7A5}"/>
    <cellStyle name="Heading 1 3 18 3" xfId="42203" xr:uid="{6BC1217C-A081-4ACA-AE3A-55E5FB89E406}"/>
    <cellStyle name="Heading 1 3 19" xfId="1632" xr:uid="{FA9C2CB1-D9DE-4959-8F97-5A580D62D809}"/>
    <cellStyle name="Heading 1 3 19 2" xfId="7238" xr:uid="{D2CD2905-768B-4B58-AC3E-DB94D3D2B403}"/>
    <cellStyle name="Heading 1 3 19 2 2" xfId="42206" xr:uid="{FE6E3998-BC97-46CD-BDD8-FE4E5EAD1DCD}"/>
    <cellStyle name="Heading 1 3 19 3" xfId="42205" xr:uid="{CD12EF85-FD3B-4D00-ACD3-7C595F2220AB}"/>
    <cellStyle name="Heading 1 3 2" xfId="1633" xr:uid="{293A9321-1763-4592-A9A3-6DAAD87959CD}"/>
    <cellStyle name="Heading 1 3 2 2" xfId="7239" xr:uid="{48C7E4D2-AD47-4D65-AF65-5B00CA4BA514}"/>
    <cellStyle name="Heading 1 3 2 2 2" xfId="42208" xr:uid="{A52DC166-8AA7-46EF-94B4-9904F1C71EE9}"/>
    <cellStyle name="Heading 1 3 2 3" xfId="42207" xr:uid="{6A67E398-918E-4888-B8C4-D17873C41F39}"/>
    <cellStyle name="Heading 1 3 20" xfId="3917" xr:uid="{C151E961-4088-4D01-81D1-899AFDEA3A21}"/>
    <cellStyle name="Heading 1 3 20 2" xfId="7240" xr:uid="{0BC9D0BC-1B91-4D4B-8377-C0E07FD8261E}"/>
    <cellStyle name="Heading 1 3 20 2 2" xfId="42210" xr:uid="{D2529BBD-5E5F-4E2B-BEA4-67CE09945056}"/>
    <cellStyle name="Heading 1 3 20 3" xfId="42209" xr:uid="{D967E02B-1A10-4071-BB41-0FFDBE97F416}"/>
    <cellStyle name="Heading 1 3 21" xfId="3918" xr:uid="{F7D715F6-54A1-4304-8DB9-1B5D4B1E94D0}"/>
    <cellStyle name="Heading 1 3 21 2" xfId="7241" xr:uid="{D91E728A-7366-4BBF-9985-76B68D5DFF76}"/>
    <cellStyle name="Heading 1 3 21 2 2" xfId="42212" xr:uid="{78840F64-5B39-46D9-B65E-03C18222B5F0}"/>
    <cellStyle name="Heading 1 3 21 3" xfId="42211" xr:uid="{BC983990-AC6B-43B2-BEA8-7E248327EA09}"/>
    <cellStyle name="Heading 1 3 22" xfId="3919" xr:uid="{03F4197B-BE81-45BD-B11A-9282F985FC10}"/>
    <cellStyle name="Heading 1 3 22 2" xfId="7242" xr:uid="{B5B15CD9-3A37-4BF6-AE2A-4E57F9310310}"/>
    <cellStyle name="Heading 1 3 22 2 2" xfId="42214" xr:uid="{D5A61EFE-32A9-4B6D-BE1F-5244A789D046}"/>
    <cellStyle name="Heading 1 3 22 3" xfId="42213" xr:uid="{5DB4F1AD-B4C4-4C53-AE27-698CBFD10F0F}"/>
    <cellStyle name="Heading 1 3 23" xfId="3920" xr:uid="{D8164225-18AA-46B3-8237-22BB0DCE2CEF}"/>
    <cellStyle name="Heading 1 3 23 2" xfId="7243" xr:uid="{52CE381A-EE21-4249-826D-947B63A297F7}"/>
    <cellStyle name="Heading 1 3 23 2 2" xfId="42216" xr:uid="{691BBD83-D580-460E-9B65-40D5EBDAE87E}"/>
    <cellStyle name="Heading 1 3 23 3" xfId="42215" xr:uid="{07D3EE7F-C562-44D2-A9CA-ABE3053E67ED}"/>
    <cellStyle name="Heading 1 3 24" xfId="3921" xr:uid="{F0DF7F05-8136-4255-A938-0057FB95296F}"/>
    <cellStyle name="Heading 1 3 24 2" xfId="7244" xr:uid="{620C1920-9D7C-4BAA-A3D5-42C796C25F17}"/>
    <cellStyle name="Heading 1 3 24 2 2" xfId="42218" xr:uid="{670564E4-CEE1-4953-9F47-6A94833810E9}"/>
    <cellStyle name="Heading 1 3 24 3" xfId="42217" xr:uid="{5C950983-5175-4E29-AB54-0EA758A2DE31}"/>
    <cellStyle name="Heading 1 3 25" xfId="3922" xr:uid="{CAD5E42F-1CE4-4214-A9ED-4A64858CA5CB}"/>
    <cellStyle name="Heading 1 3 25 2" xfId="7245" xr:uid="{766A5507-37C7-480F-87B1-4AA5B8441C69}"/>
    <cellStyle name="Heading 1 3 25 2 2" xfId="42220" xr:uid="{E7D98F1F-CE33-4727-A8C5-B122F6195397}"/>
    <cellStyle name="Heading 1 3 25 3" xfId="42219" xr:uid="{9762AB24-0AC6-4FC6-A17E-CA6F3220B858}"/>
    <cellStyle name="Heading 1 3 26" xfId="3923" xr:uid="{36035A7C-0184-4076-BCCE-71EF28BF870A}"/>
    <cellStyle name="Heading 1 3 26 2" xfId="7246" xr:uid="{5886FD8D-0EE4-499D-BDA5-CE8D263EC0F7}"/>
    <cellStyle name="Heading 1 3 26 2 2" xfId="42222" xr:uid="{F415A68F-9DF4-480B-9506-157C6EA7A1F5}"/>
    <cellStyle name="Heading 1 3 26 3" xfId="42221" xr:uid="{B6FA652A-FBFE-47FB-94EC-3F9BB6D658EA}"/>
    <cellStyle name="Heading 1 3 27" xfId="3924" xr:uid="{0D89D4DD-500B-40C2-9E51-D6FECEE30A04}"/>
    <cellStyle name="Heading 1 3 27 2" xfId="7247" xr:uid="{789E19C9-419B-4918-8CF0-CC488588E3E3}"/>
    <cellStyle name="Heading 1 3 27 2 2" xfId="42224" xr:uid="{00DD62AC-AEB2-4977-BEC7-4BDC98CE7949}"/>
    <cellStyle name="Heading 1 3 27 3" xfId="42223" xr:uid="{FB350458-AD54-490E-A2BB-BF19E2A5FF25}"/>
    <cellStyle name="Heading 1 3 28" xfId="3925" xr:uid="{7A52A3E9-8F2B-44CB-B446-89224003CB20}"/>
    <cellStyle name="Heading 1 3 28 2" xfId="7248" xr:uid="{390FB693-8CD1-49EB-AE8F-E7ADB7DE10F7}"/>
    <cellStyle name="Heading 1 3 28 2 2" xfId="42226" xr:uid="{E8247BCD-D44C-4302-A11F-D6961699D1E0}"/>
    <cellStyle name="Heading 1 3 28 3" xfId="42225" xr:uid="{1FFD8128-71C1-442B-9BD2-BC2BC8432D82}"/>
    <cellStyle name="Heading 1 3 29" xfId="3926" xr:uid="{9DB57C4D-F65C-4C1A-A200-8A7070E63F44}"/>
    <cellStyle name="Heading 1 3 29 2" xfId="7249" xr:uid="{2375D28F-2AF2-4E1A-97F0-0D11E8C86A3F}"/>
    <cellStyle name="Heading 1 3 29 2 2" xfId="42228" xr:uid="{4BBCB25D-5962-4DDA-BC56-8C639245877E}"/>
    <cellStyle name="Heading 1 3 29 3" xfId="42227" xr:uid="{20D35C15-62D0-4EA2-8694-22EE185295A1}"/>
    <cellStyle name="Heading 1 3 3" xfId="1634" xr:uid="{E68E6769-ECF9-4576-9CF7-3FCB77299E39}"/>
    <cellStyle name="Heading 1 3 3 2" xfId="7250" xr:uid="{6F92228B-E6B4-401A-8BF2-AC8B782457B0}"/>
    <cellStyle name="Heading 1 3 3 2 2" xfId="42230" xr:uid="{CAC786A6-545E-4F06-88BD-3A26CAFCF649}"/>
    <cellStyle name="Heading 1 3 3 3" xfId="42229" xr:uid="{0D9248F5-FA5F-4FDA-B178-FB86843C6F21}"/>
    <cellStyle name="Heading 1 3 30" xfId="3927" xr:uid="{9DCE94F6-47CB-4418-A2DA-5CDE52508485}"/>
    <cellStyle name="Heading 1 3 30 2" xfId="7251" xr:uid="{927F3BDB-3F4E-4BAA-8CBC-481E7DCC371F}"/>
    <cellStyle name="Heading 1 3 30 2 2" xfId="42232" xr:uid="{877AFB0E-83F8-49F9-AC4B-56F5BA56AF06}"/>
    <cellStyle name="Heading 1 3 30 3" xfId="42231" xr:uid="{E61DA902-0874-4CCD-999F-09CD844154D2}"/>
    <cellStyle name="Heading 1 3 31" xfId="3928" xr:uid="{1A01B780-6273-47F5-8FC2-53238466AC6A}"/>
    <cellStyle name="Heading 1 3 31 2" xfId="7252" xr:uid="{03CDEEBF-BABE-479D-B478-9E8790867EC4}"/>
    <cellStyle name="Heading 1 3 31 2 2" xfId="42234" xr:uid="{3243D1E6-8DC0-489D-8791-38A89C4684C1}"/>
    <cellStyle name="Heading 1 3 31 3" xfId="42233" xr:uid="{6C548147-5C09-430A-963E-A18F2304D54E}"/>
    <cellStyle name="Heading 1 3 32" xfId="7253" xr:uid="{35041F69-39B1-4A04-89F5-AE801011C427}"/>
    <cellStyle name="Heading 1 3 32 2" xfId="42235" xr:uid="{E078C9DB-D9A0-4F79-8E77-1C0414A7C34C}"/>
    <cellStyle name="Heading 1 3 33" xfId="42186" xr:uid="{047EFAA0-087E-4D7B-874F-52BB0002A9B1}"/>
    <cellStyle name="Heading 1 3 4" xfId="1635" xr:uid="{EBCC4F28-E15E-4D89-AA69-1F6C57F9F5B4}"/>
    <cellStyle name="Heading 1 3 4 2" xfId="7254" xr:uid="{9542C825-28CC-4C71-B499-3A6AD824C21C}"/>
    <cellStyle name="Heading 1 3 4 2 2" xfId="42237" xr:uid="{10CFFD53-542B-414A-B79F-931DC53321B0}"/>
    <cellStyle name="Heading 1 3 4 3" xfId="42236" xr:uid="{2D339FE1-A082-4068-9966-B805CE0063F3}"/>
    <cellStyle name="Heading 1 3 5" xfId="1636" xr:uid="{4AF0AA22-4748-404C-A78C-1491D0416BBB}"/>
    <cellStyle name="Heading 1 3 5 2" xfId="7255" xr:uid="{0CB5D6CD-E764-4B67-82AA-B5269F23BBE8}"/>
    <cellStyle name="Heading 1 3 5 2 2" xfId="42239" xr:uid="{6014D7A3-13A5-40D6-8C72-2285E0AC7FC1}"/>
    <cellStyle name="Heading 1 3 5 3" xfId="42238" xr:uid="{E2214D11-9806-41E4-9FCB-06381AE7B8D9}"/>
    <cellStyle name="Heading 1 3 6" xfId="1637" xr:uid="{72893F2F-E76D-4919-A499-4BDF35391BE0}"/>
    <cellStyle name="Heading 1 3 6 2" xfId="7256" xr:uid="{60C81448-7C66-4D6C-B923-BACBA13F2224}"/>
    <cellStyle name="Heading 1 3 6 2 2" xfId="42241" xr:uid="{5B58FD34-5198-4252-968C-B13900FBDB33}"/>
    <cellStyle name="Heading 1 3 6 3" xfId="42240" xr:uid="{F212A2F3-7774-4B53-852A-CCD7E5E4547D}"/>
    <cellStyle name="Heading 1 3 7" xfId="1638" xr:uid="{6883DC75-56CC-4625-888D-26528717DA9E}"/>
    <cellStyle name="Heading 1 3 7 2" xfId="7257" xr:uid="{4F4E3CF1-C809-4E3E-B217-B59D07F9A1D0}"/>
    <cellStyle name="Heading 1 3 7 2 2" xfId="42243" xr:uid="{67FD7F50-BFD8-437A-86FE-BA189F71C9AE}"/>
    <cellStyle name="Heading 1 3 7 3" xfId="42242" xr:uid="{458498FD-E2F5-4057-950A-D92A3B360305}"/>
    <cellStyle name="Heading 1 3 8" xfId="1639" xr:uid="{5654F1F1-C741-44DA-B919-F5329E0ACF44}"/>
    <cellStyle name="Heading 1 3 8 2" xfId="7258" xr:uid="{D8C14B37-E39D-4DAF-969F-EBCF48E1876F}"/>
    <cellStyle name="Heading 1 3 8 2 2" xfId="42245" xr:uid="{05A07A7A-AE5D-4170-A218-14CA17202C12}"/>
    <cellStyle name="Heading 1 3 8 3" xfId="42244" xr:uid="{881DBDFB-B03D-49D3-9B8C-24678AF03DCB}"/>
    <cellStyle name="Heading 1 3 9" xfId="1640" xr:uid="{42B87E9B-3A9B-4455-B132-CE2C1303E8D5}"/>
    <cellStyle name="Heading 1 3 9 2" xfId="7259" xr:uid="{D5559B91-1F1A-490C-B9AF-2A09AE36E793}"/>
    <cellStyle name="Heading 1 3 9 2 2" xfId="42247" xr:uid="{A4FB6CE2-C1B3-4C31-A58F-92827810D6CB}"/>
    <cellStyle name="Heading 1 3 9 3" xfId="42246" xr:uid="{5189A698-F17E-43B2-A684-A52AECD4BE82}"/>
    <cellStyle name="Heading 1 4" xfId="1641" xr:uid="{CE4E66DB-1E5F-4CCF-9441-2A4F1DDC7A77}"/>
    <cellStyle name="Heading 1 4 10" xfId="1642" xr:uid="{05556404-F73D-40FD-9C7D-FF6B66FB80A0}"/>
    <cellStyle name="Heading 1 4 10 2" xfId="7260" xr:uid="{04ABA06F-13CB-48DB-8D91-D0CDF253D2BA}"/>
    <cellStyle name="Heading 1 4 10 2 2" xfId="42250" xr:uid="{FF56B78A-133B-4A23-B5C4-B04EFA7D04D9}"/>
    <cellStyle name="Heading 1 4 10 3" xfId="42249" xr:uid="{C1FF09C3-8F63-481A-8007-72A279040EA5}"/>
    <cellStyle name="Heading 1 4 11" xfId="1643" xr:uid="{1B40F727-E7EE-47B9-9C9F-8AB73B765D50}"/>
    <cellStyle name="Heading 1 4 11 2" xfId="7261" xr:uid="{EC85362A-C5EC-4867-B31D-96D3D2C071F2}"/>
    <cellStyle name="Heading 1 4 11 2 2" xfId="42252" xr:uid="{6EF82CDB-08BB-4F44-A254-EA22EC906F09}"/>
    <cellStyle name="Heading 1 4 11 3" xfId="42251" xr:uid="{3A8D9F39-B6E9-4A2B-B0BF-33F5D27139A5}"/>
    <cellStyle name="Heading 1 4 12" xfId="1644" xr:uid="{177C44A9-6735-436D-9DF6-958F325BACC5}"/>
    <cellStyle name="Heading 1 4 12 2" xfId="7262" xr:uid="{19F40F09-91FB-4FC5-9E2D-7794CF806993}"/>
    <cellStyle name="Heading 1 4 12 2 2" xfId="42254" xr:uid="{CE213B3A-C789-4F4D-88D6-549BFDF4A2DA}"/>
    <cellStyle name="Heading 1 4 12 3" xfId="42253" xr:uid="{21B145D8-9857-4F10-827F-1744E230C433}"/>
    <cellStyle name="Heading 1 4 13" xfId="1645" xr:uid="{5B697D01-40FB-4405-AA0E-9BC0E16533AC}"/>
    <cellStyle name="Heading 1 4 13 2" xfId="7263" xr:uid="{85884217-E8FB-4A86-A9C8-6A1850ED9F89}"/>
    <cellStyle name="Heading 1 4 13 2 2" xfId="42256" xr:uid="{2DA030EC-D88D-4A1E-8F25-45C32E180722}"/>
    <cellStyle name="Heading 1 4 13 3" xfId="42255" xr:uid="{E797B810-CBB6-400A-A292-FEE354CE03C4}"/>
    <cellStyle name="Heading 1 4 14" xfId="1646" xr:uid="{141F6141-7AE2-41BC-9067-51FD5DA8E6DD}"/>
    <cellStyle name="Heading 1 4 14 2" xfId="7264" xr:uid="{C76512B4-1F80-49E7-9F61-B30413A4C2C4}"/>
    <cellStyle name="Heading 1 4 14 2 2" xfId="42258" xr:uid="{B8530C4B-3F76-4171-B2DF-DAFCDF50334B}"/>
    <cellStyle name="Heading 1 4 14 3" xfId="42257" xr:uid="{3580136F-15E9-4A7C-AB24-91846D946BE0}"/>
    <cellStyle name="Heading 1 4 15" xfId="1647" xr:uid="{12BA1F1C-B275-429E-A550-3B209FE24074}"/>
    <cellStyle name="Heading 1 4 15 2" xfId="7265" xr:uid="{106FC54B-5FD9-4CD7-AC2B-9C079A5E789F}"/>
    <cellStyle name="Heading 1 4 15 2 2" xfId="42260" xr:uid="{FB16E56E-6369-47D8-8155-230E94241664}"/>
    <cellStyle name="Heading 1 4 15 3" xfId="42259" xr:uid="{04176A35-0ECB-4539-8169-8B0FD59DD53E}"/>
    <cellStyle name="Heading 1 4 16" xfId="1648" xr:uid="{66E00715-1572-41D4-994D-53C34062916D}"/>
    <cellStyle name="Heading 1 4 16 2" xfId="7266" xr:uid="{E5347A71-1508-478F-9598-CC65BEA8DD7D}"/>
    <cellStyle name="Heading 1 4 16 2 2" xfId="42262" xr:uid="{D234827A-A560-4701-8FD2-8C9AEB410F2A}"/>
    <cellStyle name="Heading 1 4 16 3" xfId="42261" xr:uid="{D010BDCD-CDE3-4434-9300-BDB7E096A3A2}"/>
    <cellStyle name="Heading 1 4 17" xfId="3929" xr:uid="{70214B09-5034-4432-A706-17C92C1657EC}"/>
    <cellStyle name="Heading 1 4 17 2" xfId="7267" xr:uid="{84ACA35C-21BA-40A3-A8D9-AD5960999631}"/>
    <cellStyle name="Heading 1 4 17 2 2" xfId="42264" xr:uid="{6E342AC2-B570-4A51-A255-9CAE17AA79C2}"/>
    <cellStyle name="Heading 1 4 17 3" xfId="42263" xr:uid="{88E672D5-C1D7-46DB-8F40-A49B07A7360C}"/>
    <cellStyle name="Heading 1 4 18" xfId="3930" xr:uid="{EFECBEAF-327F-44D8-8C5F-0A30AD93BFC2}"/>
    <cellStyle name="Heading 1 4 18 2" xfId="7268" xr:uid="{65F6D114-9A58-4AAA-8AC1-D2483987F472}"/>
    <cellStyle name="Heading 1 4 18 2 2" xfId="42266" xr:uid="{C86E6CEC-A155-4876-A779-87A12A6F9B65}"/>
    <cellStyle name="Heading 1 4 18 3" xfId="42265" xr:uid="{3ECD0BC8-FC8B-4388-A554-B816F62414E1}"/>
    <cellStyle name="Heading 1 4 19" xfId="3931" xr:uid="{BCA84E86-50EC-40EE-94F6-FE54983D3133}"/>
    <cellStyle name="Heading 1 4 19 2" xfId="7269" xr:uid="{26E65A3A-FD35-4594-8FAD-70977228B574}"/>
    <cellStyle name="Heading 1 4 19 2 2" xfId="42268" xr:uid="{407E96A5-C427-4C40-97A5-6395FE81807B}"/>
    <cellStyle name="Heading 1 4 19 3" xfId="42267" xr:uid="{24107262-0D66-424B-931C-AB1D7E29BF0F}"/>
    <cellStyle name="Heading 1 4 2" xfId="1649" xr:uid="{58F4930E-72BF-4638-A8A0-C048C973E083}"/>
    <cellStyle name="Heading 1 4 2 2" xfId="7270" xr:uid="{D49F67ED-F3F7-4854-AFD4-6E3708384E9F}"/>
    <cellStyle name="Heading 1 4 2 2 2" xfId="42270" xr:uid="{B51D3068-31C7-4717-A8DC-3E75818542DF}"/>
    <cellStyle name="Heading 1 4 2 3" xfId="42269" xr:uid="{0F52544A-2664-42A6-9DBC-02B354E2B4A6}"/>
    <cellStyle name="Heading 1 4 20" xfId="3932" xr:uid="{3F8248BC-6504-41C2-94DA-DCC86DE57287}"/>
    <cellStyle name="Heading 1 4 20 2" xfId="7271" xr:uid="{2C2D69B7-AECE-4B05-9B59-7ABEB4655B76}"/>
    <cellStyle name="Heading 1 4 20 2 2" xfId="42272" xr:uid="{32FA37C0-FBF0-4AB3-B498-ACDB6AA8FDF8}"/>
    <cellStyle name="Heading 1 4 20 3" xfId="42271" xr:uid="{384F6990-213B-4838-926E-B0622A771E78}"/>
    <cellStyle name="Heading 1 4 21" xfId="3933" xr:uid="{AEF8AD1F-A75B-4FD4-A028-270AC60938F9}"/>
    <cellStyle name="Heading 1 4 21 2" xfId="7272" xr:uid="{14BFC6A0-8A17-4D0B-9C98-FEDCF4C97BAB}"/>
    <cellStyle name="Heading 1 4 21 2 2" xfId="42274" xr:uid="{91DA086B-2BF9-493E-B187-B56650AAFB34}"/>
    <cellStyle name="Heading 1 4 21 3" xfId="42273" xr:uid="{C68DC10E-BDFF-46C6-AA26-C0038B81E815}"/>
    <cellStyle name="Heading 1 4 22" xfId="3934" xr:uid="{E27A7D3D-8F62-437A-ADB2-3D39C19E8A77}"/>
    <cellStyle name="Heading 1 4 22 2" xfId="7273" xr:uid="{D247C83B-F2BE-49C4-9C06-7569924FBB11}"/>
    <cellStyle name="Heading 1 4 22 2 2" xfId="42276" xr:uid="{013FA256-F7B1-46C7-A3A5-EC960B8ABB4D}"/>
    <cellStyle name="Heading 1 4 22 3" xfId="42275" xr:uid="{E6675A42-7BE3-4D85-8B05-3044D6A58558}"/>
    <cellStyle name="Heading 1 4 23" xfId="3935" xr:uid="{75B8065D-9A72-4AC8-B3B9-2A16A8A5C6FC}"/>
    <cellStyle name="Heading 1 4 23 2" xfId="7274" xr:uid="{22800EA3-C7DA-4978-8236-D2E68BD86222}"/>
    <cellStyle name="Heading 1 4 23 2 2" xfId="42278" xr:uid="{31C91DAA-0171-4EB5-9DFD-69657021537A}"/>
    <cellStyle name="Heading 1 4 23 3" xfId="42277" xr:uid="{04D59AC3-FF73-49B0-BEA7-99239455566B}"/>
    <cellStyle name="Heading 1 4 24" xfId="3936" xr:uid="{1B4BCF2D-14AF-4258-90DF-DA93DD71DC56}"/>
    <cellStyle name="Heading 1 4 24 2" xfId="7275" xr:uid="{A14393B4-E2ED-45B0-BE2C-22D071E54451}"/>
    <cellStyle name="Heading 1 4 24 2 2" xfId="42280" xr:uid="{99C3AA97-8565-4127-B50A-C057037E401A}"/>
    <cellStyle name="Heading 1 4 24 3" xfId="42279" xr:uid="{7D669292-B460-4158-A2E6-B6916ADCDF4A}"/>
    <cellStyle name="Heading 1 4 25" xfId="3937" xr:uid="{13F052AD-9537-415B-8D1A-C4FC72300E81}"/>
    <cellStyle name="Heading 1 4 25 2" xfId="7276" xr:uid="{99B74392-006D-44E1-8676-2C1A7028226E}"/>
    <cellStyle name="Heading 1 4 25 2 2" xfId="42282" xr:uid="{166AB852-F43A-4E91-9A33-07D549331B26}"/>
    <cellStyle name="Heading 1 4 25 3" xfId="42281" xr:uid="{DAA41B33-F598-419F-B709-9976C45056FB}"/>
    <cellStyle name="Heading 1 4 26" xfId="3938" xr:uid="{41BFE7EF-2E0F-4491-A218-98263C9E4443}"/>
    <cellStyle name="Heading 1 4 26 2" xfId="7277" xr:uid="{AC69B77B-BA33-4003-ACE9-1A4BD35E1DCD}"/>
    <cellStyle name="Heading 1 4 26 2 2" xfId="42284" xr:uid="{1A675732-9F83-4415-8009-0056C5A402B1}"/>
    <cellStyle name="Heading 1 4 26 3" xfId="42283" xr:uid="{57EBE284-C757-442F-BA87-D57BB665F635}"/>
    <cellStyle name="Heading 1 4 27" xfId="3939" xr:uid="{2281C994-9A39-4400-9F62-6C86C29F1D26}"/>
    <cellStyle name="Heading 1 4 27 2" xfId="7278" xr:uid="{FAFAB489-28E5-4660-9861-F7FB40D2B608}"/>
    <cellStyle name="Heading 1 4 27 2 2" xfId="42286" xr:uid="{17401C57-584B-46C6-85A2-DDCFF47D9A6A}"/>
    <cellStyle name="Heading 1 4 27 3" xfId="42285" xr:uid="{92B631B5-CEB2-4954-BD9D-D3BA62E73A4C}"/>
    <cellStyle name="Heading 1 4 28" xfId="3940" xr:uid="{38A7451D-ECA4-4D27-BD93-648A24743BEC}"/>
    <cellStyle name="Heading 1 4 28 2" xfId="7279" xr:uid="{92A20403-87F3-4259-9D94-31CE814B94B6}"/>
    <cellStyle name="Heading 1 4 28 2 2" xfId="42288" xr:uid="{24269BFC-711D-4DCE-96A1-7CE155A29EA8}"/>
    <cellStyle name="Heading 1 4 28 3" xfId="42287" xr:uid="{7F52FDDE-91B3-4120-88B8-06212E1CBB4F}"/>
    <cellStyle name="Heading 1 4 29" xfId="7280" xr:uid="{E1DFAE74-587D-4201-B12D-EB1124060651}"/>
    <cellStyle name="Heading 1 4 29 2" xfId="42289" xr:uid="{A40F305F-6E46-4312-816F-3A0DE877B233}"/>
    <cellStyle name="Heading 1 4 3" xfId="1650" xr:uid="{2689CE69-8ECE-4C07-AA8F-E1533873DAE5}"/>
    <cellStyle name="Heading 1 4 3 2" xfId="7281" xr:uid="{9BF685FF-0927-4124-9E25-A4BFBEEA4257}"/>
    <cellStyle name="Heading 1 4 3 2 2" xfId="42291" xr:uid="{1FEC7A5F-E497-416E-909D-1B7C9043EA17}"/>
    <cellStyle name="Heading 1 4 3 3" xfId="42290" xr:uid="{ABDE6DA7-E05F-4DE1-99A6-02705D2C30BE}"/>
    <cellStyle name="Heading 1 4 30" xfId="42248" xr:uid="{269CD800-5ED7-4A69-9BD0-768BD607026A}"/>
    <cellStyle name="Heading 1 4 4" xfId="1651" xr:uid="{57B1BEDB-DCA8-45E5-B7D5-D82EC044F05C}"/>
    <cellStyle name="Heading 1 4 4 2" xfId="7282" xr:uid="{F818F22D-D6E8-49D6-8DE5-9BC1A6FA3606}"/>
    <cellStyle name="Heading 1 4 4 2 2" xfId="42293" xr:uid="{018220C9-193D-4017-B83C-C4B1720365A0}"/>
    <cellStyle name="Heading 1 4 4 3" xfId="42292" xr:uid="{ACD3E781-F3BA-41C0-93D8-ADE5BEE0F888}"/>
    <cellStyle name="Heading 1 4 5" xfId="1652" xr:uid="{628A55C5-96AA-4CC7-8700-40B4CDA33078}"/>
    <cellStyle name="Heading 1 4 5 2" xfId="7283" xr:uid="{AA92ECED-DB25-4918-B14A-66B10F67AC47}"/>
    <cellStyle name="Heading 1 4 5 2 2" xfId="42295" xr:uid="{4895B191-C071-4EC6-B857-777D5F79C904}"/>
    <cellStyle name="Heading 1 4 5 3" xfId="42294" xr:uid="{78BAC8BF-EACC-4A6C-9CE7-80331E524FC1}"/>
    <cellStyle name="Heading 1 4 6" xfId="1653" xr:uid="{FF8C1679-C27A-4831-92DA-F02FDE4C59AF}"/>
    <cellStyle name="Heading 1 4 6 2" xfId="7284" xr:uid="{584505A9-E26F-4AA6-B43B-28AB5047466C}"/>
    <cellStyle name="Heading 1 4 6 2 2" xfId="42297" xr:uid="{14A88128-D2ED-495A-B7DF-34E37D1D4C22}"/>
    <cellStyle name="Heading 1 4 6 3" xfId="42296" xr:uid="{48DECD77-DD87-4C4A-A5A1-E6B8AFB9B4F6}"/>
    <cellStyle name="Heading 1 4 7" xfId="1654" xr:uid="{496B142B-FE18-4D96-87CE-B14328F5A2F4}"/>
    <cellStyle name="Heading 1 4 7 2" xfId="7285" xr:uid="{D882A871-5187-4CB8-9FCD-F35608B53318}"/>
    <cellStyle name="Heading 1 4 7 2 2" xfId="42299" xr:uid="{A46330FF-BA4C-451A-BFFD-575BC8CC8590}"/>
    <cellStyle name="Heading 1 4 7 3" xfId="42298" xr:uid="{C308BE61-3E99-452B-B175-C8E754A03D57}"/>
    <cellStyle name="Heading 1 4 8" xfId="1655" xr:uid="{EAFFC768-5F9A-44EE-97C1-B6351A349E9C}"/>
    <cellStyle name="Heading 1 4 8 2" xfId="7286" xr:uid="{E268B1F2-9F7F-464E-8006-84083A1B6C1B}"/>
    <cellStyle name="Heading 1 4 8 2 2" xfId="42301" xr:uid="{37C6981D-4814-49F6-9B93-03547391EBA9}"/>
    <cellStyle name="Heading 1 4 8 3" xfId="42300" xr:uid="{C6C9F467-6636-4B31-A45A-5AC139D94DA2}"/>
    <cellStyle name="Heading 1 4 9" xfId="1656" xr:uid="{26DC96D3-A9B4-4C51-9999-CF37AA5ABAA0}"/>
    <cellStyle name="Heading 1 4 9 2" xfId="7287" xr:uid="{A6E74588-DDC1-46A2-A823-5CDEB3D1D071}"/>
    <cellStyle name="Heading 1 4 9 2 2" xfId="42303" xr:uid="{34C3DCAA-8169-4EEB-AB3A-414878ECB1CA}"/>
    <cellStyle name="Heading 1 4 9 3" xfId="42302" xr:uid="{505EBE16-84F0-4D63-A4DC-DA4B06684126}"/>
    <cellStyle name="Heading 1 5" xfId="7288" xr:uid="{EAC8C8CA-8659-4048-8509-A9291C746AFC}"/>
    <cellStyle name="Heading 1 5 2" xfId="42304" xr:uid="{8CF96587-7E4D-4872-A630-BE3B6D4D974B}"/>
    <cellStyle name="Heading 2 2" xfId="1657" xr:uid="{ED02CF8E-FE5C-45E8-AB0D-DBC3DE6423D1}"/>
    <cellStyle name="Heading 2 2 2" xfId="1658" xr:uid="{67A70FA3-A44D-40A9-9546-47B165210261}"/>
    <cellStyle name="Heading 2 2 2 2" xfId="7289" xr:uid="{8145C482-4DE3-4FD8-A77F-5E66E41A1F29}"/>
    <cellStyle name="Heading 2 2 2 3" xfId="42306" xr:uid="{1FAB0EFB-9E13-4DD9-BC32-0F42704B21CA}"/>
    <cellStyle name="Heading 2 2 3" xfId="42305" xr:uid="{C397B213-4217-4413-88FD-1BA0B0D8F0EC}"/>
    <cellStyle name="Heading 2 3" xfId="1659" xr:uid="{4197B5BD-2495-4E78-A1B9-DD2A2FB1EAE3}"/>
    <cellStyle name="Heading 2 3 10" xfId="1660" xr:uid="{C6E64111-C4E1-415A-A6BA-0ED13A772351}"/>
    <cellStyle name="Heading 2 3 10 2" xfId="7290" xr:uid="{ED377844-BD84-493E-B22A-3578DC498816}"/>
    <cellStyle name="Heading 2 3 10 2 2" xfId="42309" xr:uid="{8711327A-D6C9-409F-97F9-B33736D66A80}"/>
    <cellStyle name="Heading 2 3 10 3" xfId="42308" xr:uid="{F3F89823-8247-4D47-9496-6405055A5193}"/>
    <cellStyle name="Heading 2 3 11" xfId="1661" xr:uid="{B3AE94ED-B685-4DD2-A8CA-8B930F74E382}"/>
    <cellStyle name="Heading 2 3 11 2" xfId="7291" xr:uid="{78C7C5B6-4C5B-4868-BD35-92FA5950101C}"/>
    <cellStyle name="Heading 2 3 11 2 2" xfId="42311" xr:uid="{510E0B1A-22BD-4896-AAB6-DFD154A2728F}"/>
    <cellStyle name="Heading 2 3 11 3" xfId="42310" xr:uid="{CBCDF396-2B52-48D9-A8FC-7A672E30ECFD}"/>
    <cellStyle name="Heading 2 3 12" xfId="1662" xr:uid="{6B32A435-12CB-46FD-884B-6D27F85C3555}"/>
    <cellStyle name="Heading 2 3 12 2" xfId="7292" xr:uid="{DCD2DDE5-FD4A-4F0C-B07E-2E13C48EB7D3}"/>
    <cellStyle name="Heading 2 3 12 2 2" xfId="42313" xr:uid="{796EEF5D-4FD3-486F-9E1E-8DC87DA7866A}"/>
    <cellStyle name="Heading 2 3 12 3" xfId="42312" xr:uid="{1D1BFD61-D666-42C7-BF6F-E2530D8D2E23}"/>
    <cellStyle name="Heading 2 3 13" xfId="1663" xr:uid="{0A7130C4-189D-4326-B39D-63F78D4AB6BB}"/>
    <cellStyle name="Heading 2 3 13 2" xfId="7293" xr:uid="{65AED4E7-4439-44ED-969B-5F4E13F0B011}"/>
    <cellStyle name="Heading 2 3 13 2 2" xfId="42315" xr:uid="{C33A238F-2865-4BCB-B74F-BC04149F46D0}"/>
    <cellStyle name="Heading 2 3 13 3" xfId="42314" xr:uid="{CE929ECC-BDE8-4020-87C7-D61A8CA49363}"/>
    <cellStyle name="Heading 2 3 14" xfId="1664" xr:uid="{C39CD265-9D5E-4DA3-9A29-5FF600A89483}"/>
    <cellStyle name="Heading 2 3 14 2" xfId="7294" xr:uid="{901BEB2A-4514-48C4-854D-23DE723D4318}"/>
    <cellStyle name="Heading 2 3 14 2 2" xfId="42317" xr:uid="{AA97C3E5-056A-473A-B16B-00B43639305D}"/>
    <cellStyle name="Heading 2 3 14 3" xfId="42316" xr:uid="{59DB84F9-0C65-484E-BD2C-1F04395A8C73}"/>
    <cellStyle name="Heading 2 3 15" xfId="1665" xr:uid="{2A10ED91-01AF-4FD6-BC4B-295B2907EFBC}"/>
    <cellStyle name="Heading 2 3 15 2" xfId="7295" xr:uid="{94A115DA-C386-44BE-85F9-5BFE31C0A397}"/>
    <cellStyle name="Heading 2 3 15 2 2" xfId="42319" xr:uid="{5559DE69-DBF3-4ABC-9206-63C463BF227D}"/>
    <cellStyle name="Heading 2 3 15 3" xfId="42318" xr:uid="{5848CF58-4F9B-4551-94B7-C80C57CCC2FE}"/>
    <cellStyle name="Heading 2 3 16" xfId="1666" xr:uid="{039F5084-1D33-4475-8680-165E88BAF83E}"/>
    <cellStyle name="Heading 2 3 16 2" xfId="7296" xr:uid="{A8401899-03A0-4537-8AF4-A96817CC827D}"/>
    <cellStyle name="Heading 2 3 16 2 2" xfId="42321" xr:uid="{0A102CE6-DB61-4A6F-982B-B86904266B2C}"/>
    <cellStyle name="Heading 2 3 16 3" xfId="42320" xr:uid="{58CB067B-387E-4D8F-87E3-519B0EEEF024}"/>
    <cellStyle name="Heading 2 3 17" xfId="1667" xr:uid="{368F6288-DF28-4C90-8351-33443E661206}"/>
    <cellStyle name="Heading 2 3 17 2" xfId="7297" xr:uid="{D4683527-76DE-496C-BA04-57D0A902704F}"/>
    <cellStyle name="Heading 2 3 17 2 2" xfId="42323" xr:uid="{DC36E4B3-A155-4CA9-98D9-138890DDF08F}"/>
    <cellStyle name="Heading 2 3 17 3" xfId="42322" xr:uid="{81B39739-9041-4DDD-A1C6-661DDCD3DE35}"/>
    <cellStyle name="Heading 2 3 18" xfId="1668" xr:uid="{56EF2A7F-076B-4006-BA5A-B9ED53554D53}"/>
    <cellStyle name="Heading 2 3 18 2" xfId="7298" xr:uid="{685D952D-95CB-4BCD-8645-1487870EC98B}"/>
    <cellStyle name="Heading 2 3 18 2 2" xfId="42325" xr:uid="{B7138772-7F86-4C32-8DB9-7B445676268C}"/>
    <cellStyle name="Heading 2 3 18 3" xfId="42324" xr:uid="{98E502A6-432A-4B96-BCE5-B4A1E184E400}"/>
    <cellStyle name="Heading 2 3 19" xfId="1669" xr:uid="{9272CE00-1FE0-468F-A6E2-87E5CBA9A186}"/>
    <cellStyle name="Heading 2 3 19 2" xfId="7299" xr:uid="{C75E461D-1B2B-4D38-935A-ADC68854B563}"/>
    <cellStyle name="Heading 2 3 19 2 2" xfId="42327" xr:uid="{6575CA8C-44F0-4C45-A680-BC4FE54447FB}"/>
    <cellStyle name="Heading 2 3 19 3" xfId="42326" xr:uid="{69020CE2-BA20-47C2-944D-EBE03AF2F7F6}"/>
    <cellStyle name="Heading 2 3 2" xfId="1670" xr:uid="{8C966422-E95D-470A-8B64-D9534A0636E8}"/>
    <cellStyle name="Heading 2 3 2 2" xfId="7300" xr:uid="{42B20A88-65DA-45DD-86AF-F9AC3E0454CB}"/>
    <cellStyle name="Heading 2 3 2 2 2" xfId="42329" xr:uid="{6D43CAD6-D697-4A6F-9D3A-D22DC42FF133}"/>
    <cellStyle name="Heading 2 3 2 3" xfId="42328" xr:uid="{BEB7BB61-0428-43DB-9945-C3B692F0433A}"/>
    <cellStyle name="Heading 2 3 20" xfId="3941" xr:uid="{A4F672B9-6379-4C47-AD45-70BA4CFA118E}"/>
    <cellStyle name="Heading 2 3 20 2" xfId="7301" xr:uid="{A21803DB-B798-49C1-9295-18AEE2D8FB7F}"/>
    <cellStyle name="Heading 2 3 20 2 2" xfId="42331" xr:uid="{F427C378-91DA-4BFC-BFBC-B521AD9DFFD9}"/>
    <cellStyle name="Heading 2 3 20 3" xfId="42330" xr:uid="{73784846-8ABB-40EF-9D78-8748901EE25A}"/>
    <cellStyle name="Heading 2 3 21" xfId="3942" xr:uid="{A66E5465-5F77-4E36-8002-D6F75A30FC39}"/>
    <cellStyle name="Heading 2 3 21 2" xfId="7302" xr:uid="{634E2E82-65B1-4CE6-A100-A969905C85EF}"/>
    <cellStyle name="Heading 2 3 21 2 2" xfId="42333" xr:uid="{96C3986B-BD47-47E9-9648-B68F2619D5F4}"/>
    <cellStyle name="Heading 2 3 21 3" xfId="42332" xr:uid="{8760FE95-AEF1-4B76-AE62-E613283C2F2B}"/>
    <cellStyle name="Heading 2 3 22" xfId="3943" xr:uid="{5DCD9D78-9689-4963-B327-EA1B5761F888}"/>
    <cellStyle name="Heading 2 3 22 2" xfId="7303" xr:uid="{EFC30758-0C3E-4240-9F2B-2134FF5AED15}"/>
    <cellStyle name="Heading 2 3 22 2 2" xfId="42335" xr:uid="{6A91F43E-0E48-46CF-9195-FCA38660D143}"/>
    <cellStyle name="Heading 2 3 22 3" xfId="42334" xr:uid="{3651C2CF-4502-429E-A36F-5DD58C6EC6F0}"/>
    <cellStyle name="Heading 2 3 23" xfId="3944" xr:uid="{18B2D1B0-6F8D-409A-9220-CBD1116B1AF6}"/>
    <cellStyle name="Heading 2 3 23 2" xfId="7304" xr:uid="{CCE7D582-7792-44EA-897E-29FD2883251D}"/>
    <cellStyle name="Heading 2 3 23 2 2" xfId="42337" xr:uid="{22296BF5-33D6-4536-A698-6C000744C7D0}"/>
    <cellStyle name="Heading 2 3 23 3" xfId="42336" xr:uid="{63B89E47-E883-4241-9FA5-7182AC8F2AD2}"/>
    <cellStyle name="Heading 2 3 24" xfId="3945" xr:uid="{EB2FDB9E-0524-475A-B706-2EBDE95F1775}"/>
    <cellStyle name="Heading 2 3 24 2" xfId="7305" xr:uid="{563C78A8-3C5A-45A3-8526-E6213A60B658}"/>
    <cellStyle name="Heading 2 3 24 2 2" xfId="42339" xr:uid="{B8077F9A-54EE-46FF-80C8-FA1606E22456}"/>
    <cellStyle name="Heading 2 3 24 3" xfId="42338" xr:uid="{4CC0C1DF-AD71-4C25-BBDD-8E7313688A15}"/>
    <cellStyle name="Heading 2 3 25" xfId="3946" xr:uid="{A03B33E5-C439-4CE1-A74A-0F8A97ADD315}"/>
    <cellStyle name="Heading 2 3 25 2" xfId="7306" xr:uid="{97B7E6B8-8EDD-4A76-9984-64BAE58EEBB9}"/>
    <cellStyle name="Heading 2 3 25 2 2" xfId="42341" xr:uid="{7B1FC51D-FE9B-409E-BD5F-A25C3EE5AE06}"/>
    <cellStyle name="Heading 2 3 25 3" xfId="42340" xr:uid="{416945CB-BB8B-4ECE-A563-DB64841F34F9}"/>
    <cellStyle name="Heading 2 3 26" xfId="3947" xr:uid="{E931F02E-974A-48D1-94E2-7B8AD93D63BD}"/>
    <cellStyle name="Heading 2 3 26 2" xfId="7307" xr:uid="{2C46525F-E647-4F0A-94AF-1C0BF8C385E1}"/>
    <cellStyle name="Heading 2 3 26 2 2" xfId="42343" xr:uid="{27DEDB9F-7C1A-46F4-A7C8-40FC9D7E4E88}"/>
    <cellStyle name="Heading 2 3 26 3" xfId="42342" xr:uid="{EDC582FC-3FE8-49E4-A70D-9959DCD49DDC}"/>
    <cellStyle name="Heading 2 3 27" xfId="3948" xr:uid="{2656BF98-525F-4192-B375-6F0346B26233}"/>
    <cellStyle name="Heading 2 3 27 2" xfId="7308" xr:uid="{6157AD28-C01E-4DCF-873C-AACF8616952B}"/>
    <cellStyle name="Heading 2 3 27 2 2" xfId="42345" xr:uid="{B6B75B54-16D2-4887-8E5F-5B92A7360C09}"/>
    <cellStyle name="Heading 2 3 27 3" xfId="42344" xr:uid="{350FED9E-5BB5-4F88-B51D-9F4D13EB22D9}"/>
    <cellStyle name="Heading 2 3 28" xfId="3949" xr:uid="{68CECED9-A028-4DBE-8881-A18144232CB8}"/>
    <cellStyle name="Heading 2 3 28 2" xfId="7309" xr:uid="{FEFF9FCD-6D5D-4681-B51E-D693BAFCBB95}"/>
    <cellStyle name="Heading 2 3 28 2 2" xfId="42347" xr:uid="{5E93094C-6D22-4794-8B49-E4378D1BDF52}"/>
    <cellStyle name="Heading 2 3 28 3" xfId="42346" xr:uid="{DB446FC2-12E5-40A0-92F8-8DA537D6DE2C}"/>
    <cellStyle name="Heading 2 3 29" xfId="3950" xr:uid="{486D8367-AE9D-401F-8AB6-226399B296CA}"/>
    <cellStyle name="Heading 2 3 29 2" xfId="7310" xr:uid="{A1C2B18B-7E14-4CA4-8084-ED7C6853E3F0}"/>
    <cellStyle name="Heading 2 3 29 2 2" xfId="42349" xr:uid="{E416AFC7-524E-456D-B843-7403E9060B02}"/>
    <cellStyle name="Heading 2 3 29 3" xfId="42348" xr:uid="{AC3C0B63-6E94-4B0C-BEAC-AF1424B2A2FC}"/>
    <cellStyle name="Heading 2 3 3" xfId="1671" xr:uid="{62D8CB43-DC69-4127-B91F-644EDCE4884F}"/>
    <cellStyle name="Heading 2 3 3 2" xfId="7311" xr:uid="{8D05803E-0D08-4B9F-BF38-DA3A70B5FD32}"/>
    <cellStyle name="Heading 2 3 3 2 2" xfId="42351" xr:uid="{57F8F7AA-E4CF-463E-B5F2-6413F8F14DA3}"/>
    <cellStyle name="Heading 2 3 3 3" xfId="42350" xr:uid="{5C8E21CE-ACAD-4753-9EC3-B65977D819EB}"/>
    <cellStyle name="Heading 2 3 30" xfId="3951" xr:uid="{CFE411D6-4B7A-466C-B0CE-87080FBBC6B1}"/>
    <cellStyle name="Heading 2 3 30 2" xfId="7312" xr:uid="{7D37EDF2-B644-48DE-B7A5-988634F785DA}"/>
    <cellStyle name="Heading 2 3 30 2 2" xfId="42353" xr:uid="{558A7A29-A99D-4323-BF07-F1BCB301F7E8}"/>
    <cellStyle name="Heading 2 3 30 3" xfId="42352" xr:uid="{CFB6A6AE-116E-4174-B993-9A75EBFB181A}"/>
    <cellStyle name="Heading 2 3 31" xfId="3952" xr:uid="{8DFBFD8F-20A8-4040-A527-E8C45B737CB6}"/>
    <cellStyle name="Heading 2 3 31 2" xfId="7313" xr:uid="{9E72214A-A920-4F33-BFC5-61EA6F767F34}"/>
    <cellStyle name="Heading 2 3 31 2 2" xfId="42355" xr:uid="{4F3C1ED4-D878-471C-9588-056BEA654398}"/>
    <cellStyle name="Heading 2 3 31 3" xfId="42354" xr:uid="{F43692EE-CFD5-4547-BA83-AEC053F739FB}"/>
    <cellStyle name="Heading 2 3 32" xfId="7314" xr:uid="{1EBFBD7E-A70D-457D-9130-6BC1DDA2FC84}"/>
    <cellStyle name="Heading 2 3 32 2" xfId="42356" xr:uid="{86D7DEED-387F-41B1-AFAD-FFFCFA9B6B94}"/>
    <cellStyle name="Heading 2 3 33" xfId="42307" xr:uid="{4F28DF86-7F2E-4F40-8911-4F72B046A5CD}"/>
    <cellStyle name="Heading 2 3 4" xfId="1672" xr:uid="{A765B7C7-DB0B-4FE4-9A70-D293C70FC4C3}"/>
    <cellStyle name="Heading 2 3 4 2" xfId="7315" xr:uid="{94F0439D-9A40-44B9-A56D-26C40AE2948C}"/>
    <cellStyle name="Heading 2 3 4 2 2" xfId="42358" xr:uid="{D9B8004D-57BD-4EEA-B28C-DA09182435C2}"/>
    <cellStyle name="Heading 2 3 4 3" xfId="42357" xr:uid="{C7D48869-8725-4EA7-9B1E-5DA60DAE7772}"/>
    <cellStyle name="Heading 2 3 5" xfId="1673" xr:uid="{201A3C15-F8AE-433C-815F-01E52B2F9A9C}"/>
    <cellStyle name="Heading 2 3 5 2" xfId="7316" xr:uid="{F0BCA8C1-0841-4ED7-9669-4403CB737DD9}"/>
    <cellStyle name="Heading 2 3 5 2 2" xfId="42360" xr:uid="{186CAB25-ACE1-4F38-9BA3-282D736FED97}"/>
    <cellStyle name="Heading 2 3 5 3" xfId="42359" xr:uid="{AF6445C0-D222-47C1-ACA5-06F0149E9A8C}"/>
    <cellStyle name="Heading 2 3 6" xfId="1674" xr:uid="{392D37B2-E2A8-4B81-A3F2-2617C59A56F2}"/>
    <cellStyle name="Heading 2 3 6 2" xfId="7317" xr:uid="{0773FD4A-EA05-4FB2-B77B-CA2C08FA2C59}"/>
    <cellStyle name="Heading 2 3 6 2 2" xfId="42362" xr:uid="{A7C8C0DC-2BB6-48ED-98FB-F800F0FC11D3}"/>
    <cellStyle name="Heading 2 3 6 3" xfId="42361" xr:uid="{6D3A7BAE-530B-4182-A20A-88BEDCBB2549}"/>
    <cellStyle name="Heading 2 3 7" xfId="1675" xr:uid="{4B7F8DD0-3431-4412-86BB-20413B89ED2D}"/>
    <cellStyle name="Heading 2 3 7 2" xfId="7318" xr:uid="{CA4E2325-182D-493E-BE61-4845CC90C124}"/>
    <cellStyle name="Heading 2 3 7 2 2" xfId="42364" xr:uid="{74ACAE76-4EC6-454D-AACF-A987C431EDA4}"/>
    <cellStyle name="Heading 2 3 7 3" xfId="42363" xr:uid="{2B4BDA0F-52BF-4E3F-9178-7779B13D0941}"/>
    <cellStyle name="Heading 2 3 8" xfId="1676" xr:uid="{AEA04059-5AB6-429D-A8D0-DFB92B7FE212}"/>
    <cellStyle name="Heading 2 3 8 2" xfId="7319" xr:uid="{4EFF3D46-0055-4DD0-879C-EA5300BDDBEF}"/>
    <cellStyle name="Heading 2 3 8 2 2" xfId="42366" xr:uid="{BD526EFA-7162-48B9-8B99-D9D6BC9A631B}"/>
    <cellStyle name="Heading 2 3 8 3" xfId="42365" xr:uid="{41B4B757-5C1E-4D65-98A7-4D84CE149B3D}"/>
    <cellStyle name="Heading 2 3 9" xfId="1677" xr:uid="{A2C7ECDF-8951-466A-8752-9DA250733C1B}"/>
    <cellStyle name="Heading 2 3 9 2" xfId="7320" xr:uid="{FBFA6FEF-BCC7-46D3-8AC3-2AFC5757C3CF}"/>
    <cellStyle name="Heading 2 3 9 2 2" xfId="42368" xr:uid="{890287A0-D1D5-4978-87B8-AC9313A4BB0C}"/>
    <cellStyle name="Heading 2 3 9 3" xfId="42367" xr:uid="{E9B4DE03-C36A-4127-A6D8-DBF266E2644E}"/>
    <cellStyle name="Heading 2 4" xfId="1678" xr:uid="{BC932CAA-6B8C-4DE6-BA21-3702F60B18A9}"/>
    <cellStyle name="Heading 2 4 10" xfId="1679" xr:uid="{C2189DE7-7C47-4F04-A89D-52F9A463E941}"/>
    <cellStyle name="Heading 2 4 10 2" xfId="7321" xr:uid="{A85CE62D-5A48-4353-BA13-C79119FE2664}"/>
    <cellStyle name="Heading 2 4 10 2 2" xfId="42371" xr:uid="{1A1D49BA-1E9C-483A-8C52-3DB4BFF71101}"/>
    <cellStyle name="Heading 2 4 10 3" xfId="42370" xr:uid="{C1386D38-67D3-4038-B236-C0EFA199529E}"/>
    <cellStyle name="Heading 2 4 11" xfId="1680" xr:uid="{D6B21D40-D1F2-4B73-ABEE-D126EA1A47C6}"/>
    <cellStyle name="Heading 2 4 11 2" xfId="7322" xr:uid="{62052710-0D74-419A-9774-439C0B659275}"/>
    <cellStyle name="Heading 2 4 11 2 2" xfId="42373" xr:uid="{48325B68-FB5D-43AF-8DD9-405E1479E9AC}"/>
    <cellStyle name="Heading 2 4 11 3" xfId="42372" xr:uid="{C822AB60-72FD-41F1-BF99-BE33F844AA65}"/>
    <cellStyle name="Heading 2 4 12" xfId="1681" xr:uid="{80714DFC-9885-44AC-AA3D-A0E9B624C9F0}"/>
    <cellStyle name="Heading 2 4 12 2" xfId="7323" xr:uid="{CBE3177B-EA99-4AC4-B423-EDE0DB79D70F}"/>
    <cellStyle name="Heading 2 4 12 2 2" xfId="42375" xr:uid="{76B25837-61B0-460B-858B-FC1F07A66F95}"/>
    <cellStyle name="Heading 2 4 12 3" xfId="42374" xr:uid="{849EDF4E-B1F9-4EF2-82F2-86A1C8897248}"/>
    <cellStyle name="Heading 2 4 13" xfId="1682" xr:uid="{AC6B7354-DA90-4890-B061-27485A76D920}"/>
    <cellStyle name="Heading 2 4 13 2" xfId="7324" xr:uid="{B17A2269-37EF-47D9-950B-E0CB1D25C9CE}"/>
    <cellStyle name="Heading 2 4 13 2 2" xfId="42377" xr:uid="{1B608085-C210-47AE-99CC-BBB4AF00B5F6}"/>
    <cellStyle name="Heading 2 4 13 3" xfId="42376" xr:uid="{1AB390BB-8BD1-464F-98D6-8CB7C09F1A9F}"/>
    <cellStyle name="Heading 2 4 14" xfId="1683" xr:uid="{906EB028-48ED-497D-AA3F-756669189784}"/>
    <cellStyle name="Heading 2 4 14 2" xfId="7325" xr:uid="{524A553B-2D97-4AA7-84CD-CEBA273BF456}"/>
    <cellStyle name="Heading 2 4 14 2 2" xfId="42379" xr:uid="{7BE0704B-2275-4176-BCC4-88505D87C8AE}"/>
    <cellStyle name="Heading 2 4 14 3" xfId="42378" xr:uid="{CDA34404-114C-4B45-8EED-A0BD6C2387D8}"/>
    <cellStyle name="Heading 2 4 15" xfId="1684" xr:uid="{C52E5A90-39CD-4EC3-868D-E8F17FE78EF7}"/>
    <cellStyle name="Heading 2 4 15 2" xfId="7326" xr:uid="{BD775B85-66B7-4408-9C05-E08D251AD67A}"/>
    <cellStyle name="Heading 2 4 15 2 2" xfId="42381" xr:uid="{5D0A07B4-09DF-4348-B258-838CC047A78F}"/>
    <cellStyle name="Heading 2 4 15 3" xfId="42380" xr:uid="{9C6453B1-A3E5-4DD7-A940-7785413383A3}"/>
    <cellStyle name="Heading 2 4 16" xfId="1685" xr:uid="{2DE53F5A-C256-4E5A-9B59-AA8213A0FCB6}"/>
    <cellStyle name="Heading 2 4 16 2" xfId="7327" xr:uid="{48FBE9AE-55B5-47FD-99EC-1E22D40C5652}"/>
    <cellStyle name="Heading 2 4 16 2 2" xfId="42383" xr:uid="{F858E100-0E2D-460F-9105-D4663B6BA24D}"/>
    <cellStyle name="Heading 2 4 16 3" xfId="42382" xr:uid="{9ED798CB-567C-4AF7-B3CD-A17EC3196808}"/>
    <cellStyle name="Heading 2 4 17" xfId="3953" xr:uid="{18B92CFF-708F-4CA2-A74F-59A7415F8C02}"/>
    <cellStyle name="Heading 2 4 17 2" xfId="7328" xr:uid="{8F62AFF1-7C71-4401-8650-22D1FB5708C2}"/>
    <cellStyle name="Heading 2 4 17 2 2" xfId="42385" xr:uid="{1C500B3E-FF54-4BA0-B242-EE9E1B95AB76}"/>
    <cellStyle name="Heading 2 4 17 3" xfId="42384" xr:uid="{DF0AB926-D002-4B0E-8110-844173027CB9}"/>
    <cellStyle name="Heading 2 4 18" xfId="3954" xr:uid="{11CAE645-D753-4A49-A3B2-B15160ABD0EA}"/>
    <cellStyle name="Heading 2 4 18 2" xfId="7329" xr:uid="{F2AADA27-351A-44C7-A6BD-2B03068F3C6E}"/>
    <cellStyle name="Heading 2 4 18 2 2" xfId="42387" xr:uid="{8B639234-D0D8-4F94-B4C3-1D2FA2F808A5}"/>
    <cellStyle name="Heading 2 4 18 3" xfId="42386" xr:uid="{6F92F414-0DFA-4744-AF7F-AF5CB45F25BD}"/>
    <cellStyle name="Heading 2 4 19" xfId="3955" xr:uid="{0022202E-6EDB-4043-A8B3-80FA63EE5BC6}"/>
    <cellStyle name="Heading 2 4 19 2" xfId="7330" xr:uid="{6453A767-5D14-40B9-9A92-D60B079A0963}"/>
    <cellStyle name="Heading 2 4 19 2 2" xfId="42389" xr:uid="{7C2A373A-C487-4848-8508-48ACEB0B8721}"/>
    <cellStyle name="Heading 2 4 19 3" xfId="42388" xr:uid="{BF78F0FD-C011-4568-AC05-0DE248FAFBE4}"/>
    <cellStyle name="Heading 2 4 2" xfId="1686" xr:uid="{F16465B1-A04D-4505-AF6F-78B6148B208A}"/>
    <cellStyle name="Heading 2 4 2 2" xfId="7331" xr:uid="{EB029BFB-3BBE-4F34-A941-E539ED64C358}"/>
    <cellStyle name="Heading 2 4 2 2 2" xfId="42391" xr:uid="{ECCF2D48-8F20-4396-A86D-ABE981DC18D4}"/>
    <cellStyle name="Heading 2 4 2 3" xfId="42390" xr:uid="{F6CCE220-BC30-44A6-99BE-B601ADB3234B}"/>
    <cellStyle name="Heading 2 4 20" xfId="3956" xr:uid="{4B27D828-83F8-4B9E-804E-93BCD4377E37}"/>
    <cellStyle name="Heading 2 4 20 2" xfId="7332" xr:uid="{BE9DA465-8408-46CC-B8BE-CE3D47DBEB6E}"/>
    <cellStyle name="Heading 2 4 20 2 2" xfId="42393" xr:uid="{6F83E50A-AE8C-4B4C-B5F6-8D8CA979B565}"/>
    <cellStyle name="Heading 2 4 20 3" xfId="42392" xr:uid="{5B74F9A4-A439-45E9-8835-10A0F94FE03C}"/>
    <cellStyle name="Heading 2 4 21" xfId="3957" xr:uid="{2007A7B4-4530-4066-A68D-F5AC45287B52}"/>
    <cellStyle name="Heading 2 4 21 2" xfId="7333" xr:uid="{858D4195-52B5-4C58-8390-E00DFD59013F}"/>
    <cellStyle name="Heading 2 4 21 2 2" xfId="42395" xr:uid="{8E7B24DA-E2BF-4069-B5FE-6B3D0A37BFAC}"/>
    <cellStyle name="Heading 2 4 21 3" xfId="42394" xr:uid="{62AA4C6A-2D08-4732-A63A-0468C9DF1827}"/>
    <cellStyle name="Heading 2 4 22" xfId="3958" xr:uid="{75D0C0AE-338E-44E8-A9B6-42A20464384D}"/>
    <cellStyle name="Heading 2 4 22 2" xfId="7334" xr:uid="{CA9AF380-BC92-4C80-9E5C-C640DB87A772}"/>
    <cellStyle name="Heading 2 4 22 2 2" xfId="42397" xr:uid="{DC0BA9A7-EC34-41B5-BCD1-16414BA6B4DD}"/>
    <cellStyle name="Heading 2 4 22 3" xfId="42396" xr:uid="{192A0635-E02A-458B-B969-10455412FC54}"/>
    <cellStyle name="Heading 2 4 23" xfId="3959" xr:uid="{99ABD865-9599-4FD0-820B-04FEE0B00078}"/>
    <cellStyle name="Heading 2 4 23 2" xfId="7335" xr:uid="{CE853E15-0B2C-4D5F-8729-F2B926D38555}"/>
    <cellStyle name="Heading 2 4 23 2 2" xfId="42399" xr:uid="{F0EFC3C4-FF77-4660-A0BA-1EF3758C5102}"/>
    <cellStyle name="Heading 2 4 23 3" xfId="42398" xr:uid="{0EC32C3A-44E2-4D3F-9883-5FDAB67FF2BD}"/>
    <cellStyle name="Heading 2 4 24" xfId="3960" xr:uid="{FECE9F58-12B3-4D2B-ADBD-0737BBB5A388}"/>
    <cellStyle name="Heading 2 4 24 2" xfId="7336" xr:uid="{34669717-0374-4FF7-9AD0-FF05F056506A}"/>
    <cellStyle name="Heading 2 4 24 2 2" xfId="42401" xr:uid="{66310B9B-29F5-4E16-BFCB-F6AD9AC2E1AD}"/>
    <cellStyle name="Heading 2 4 24 3" xfId="42400" xr:uid="{78BDD24F-96C3-423D-9CEE-254CED0F381F}"/>
    <cellStyle name="Heading 2 4 25" xfId="3961" xr:uid="{ECF3F4BB-2151-4652-A095-399F56098FF6}"/>
    <cellStyle name="Heading 2 4 25 2" xfId="7337" xr:uid="{F1256763-11A8-45F1-8ADA-2D60F33F0FB2}"/>
    <cellStyle name="Heading 2 4 25 2 2" xfId="42403" xr:uid="{37F2B4C6-FAC6-4A1F-BA75-A23B6D2F8A4D}"/>
    <cellStyle name="Heading 2 4 25 3" xfId="42402" xr:uid="{88D26F75-8ED9-4C4D-BDD7-73E91240EB12}"/>
    <cellStyle name="Heading 2 4 26" xfId="3962" xr:uid="{47866BEE-778A-455F-B45B-22B285B62A7D}"/>
    <cellStyle name="Heading 2 4 26 2" xfId="7338" xr:uid="{CFCE18D8-A7A0-47B7-AD14-7708145C37C2}"/>
    <cellStyle name="Heading 2 4 26 2 2" xfId="42405" xr:uid="{83FC3763-5343-44E8-A2B3-83F02A89E64D}"/>
    <cellStyle name="Heading 2 4 26 3" xfId="42404" xr:uid="{05C37831-6457-4CEA-B103-E96DA820C313}"/>
    <cellStyle name="Heading 2 4 27" xfId="3963" xr:uid="{57C46666-2594-4883-8639-EB1553AC3149}"/>
    <cellStyle name="Heading 2 4 27 2" xfId="7339" xr:uid="{CA60A0DA-5149-4F53-87AA-F9ABAF42BEF1}"/>
    <cellStyle name="Heading 2 4 27 2 2" xfId="42407" xr:uid="{65F7EAC2-33EA-435C-B7F6-F2D5F779CC64}"/>
    <cellStyle name="Heading 2 4 27 3" xfId="42406" xr:uid="{73846DFC-ACAD-4617-B68E-639A47F44657}"/>
    <cellStyle name="Heading 2 4 28" xfId="3964" xr:uid="{05AD42FC-89C5-424C-AE57-47834C40759E}"/>
    <cellStyle name="Heading 2 4 28 2" xfId="7340" xr:uid="{FA2B22BE-48B7-4D85-89A7-2E7D8CC836A3}"/>
    <cellStyle name="Heading 2 4 28 2 2" xfId="42409" xr:uid="{803F919B-E81C-4BDC-82C6-F92F4C52E6C5}"/>
    <cellStyle name="Heading 2 4 28 3" xfId="42408" xr:uid="{0FAF52C2-62B5-4F1D-9E60-1BD462B158F3}"/>
    <cellStyle name="Heading 2 4 29" xfId="7341" xr:uid="{A905BE2E-2455-4E2B-9E10-8541A837928C}"/>
    <cellStyle name="Heading 2 4 29 2" xfId="42410" xr:uid="{55B95610-F240-4CCA-A0BC-5E3CFBB4B3F5}"/>
    <cellStyle name="Heading 2 4 3" xfId="1687" xr:uid="{CF3B3311-8475-4AA5-A743-D0F029168B38}"/>
    <cellStyle name="Heading 2 4 3 2" xfId="7342" xr:uid="{7999BC4B-8600-46C1-AB0B-A13969EFC9CF}"/>
    <cellStyle name="Heading 2 4 3 2 2" xfId="42412" xr:uid="{EA82F101-AB4E-43AD-87F0-4714DFD756F2}"/>
    <cellStyle name="Heading 2 4 3 3" xfId="42411" xr:uid="{DDC66115-6DBE-45B0-88F7-A710D7F77BFB}"/>
    <cellStyle name="Heading 2 4 30" xfId="42369" xr:uid="{FF6C0D69-C6A0-4D5B-9218-E9FB47FB3C88}"/>
    <cellStyle name="Heading 2 4 4" xfId="1688" xr:uid="{EDA73B00-5A84-4637-9DFF-36120550D054}"/>
    <cellStyle name="Heading 2 4 4 2" xfId="7343" xr:uid="{2E4F5FD1-3914-4E21-BDB9-492C7B43136A}"/>
    <cellStyle name="Heading 2 4 4 2 2" xfId="42414" xr:uid="{94B016E4-3595-423E-849B-AF13696E1937}"/>
    <cellStyle name="Heading 2 4 4 3" xfId="42413" xr:uid="{690B75F0-3DCD-4988-8E46-8E887E8665E2}"/>
    <cellStyle name="Heading 2 4 5" xfId="1689" xr:uid="{28E2D982-BCFA-4C93-800D-1FA4EB32FF4B}"/>
    <cellStyle name="Heading 2 4 5 2" xfId="7344" xr:uid="{DFAFC43E-DC88-4C9B-98F3-93EE0874F40C}"/>
    <cellStyle name="Heading 2 4 5 2 2" xfId="42416" xr:uid="{050588C8-00BC-4146-9419-0A93BAB771EB}"/>
    <cellStyle name="Heading 2 4 5 3" xfId="42415" xr:uid="{AE7753A3-5751-4CF0-ABBE-DC47976A90E4}"/>
    <cellStyle name="Heading 2 4 6" xfId="1690" xr:uid="{C28C0C7B-C9DD-4CB3-AF40-7F92704A02BC}"/>
    <cellStyle name="Heading 2 4 6 2" xfId="7345" xr:uid="{D76160DE-2D0A-475C-9B31-56E62A33FA0E}"/>
    <cellStyle name="Heading 2 4 6 2 2" xfId="42418" xr:uid="{ECCF5812-BA69-4621-8167-1D4B0F24D997}"/>
    <cellStyle name="Heading 2 4 6 3" xfId="42417" xr:uid="{1A030B27-9421-45E7-9BB3-FCDCCED8FC34}"/>
    <cellStyle name="Heading 2 4 7" xfId="1691" xr:uid="{3F1D231F-15AB-46B6-992D-05F25A632872}"/>
    <cellStyle name="Heading 2 4 7 2" xfId="7346" xr:uid="{6636BAB4-931A-4384-BBDB-AFEF66D73A94}"/>
    <cellStyle name="Heading 2 4 7 2 2" xfId="42420" xr:uid="{BDEBBB2D-8694-4D46-B92B-DED64864C30D}"/>
    <cellStyle name="Heading 2 4 7 3" xfId="42419" xr:uid="{6C89C773-3FE0-436A-A894-4D07589C3818}"/>
    <cellStyle name="Heading 2 4 8" xfId="1692" xr:uid="{9FE2EC06-3403-4BA2-AFC2-B065FFC05B39}"/>
    <cellStyle name="Heading 2 4 8 2" xfId="7347" xr:uid="{019EA6C1-0EDE-488C-BD61-48BED2840A98}"/>
    <cellStyle name="Heading 2 4 8 2 2" xfId="42422" xr:uid="{3FE4A10C-CA03-4BFE-BCCE-ED4A34A3FECB}"/>
    <cellStyle name="Heading 2 4 8 3" xfId="42421" xr:uid="{CD771994-E82D-4A5D-BF03-5D0D531DB9F8}"/>
    <cellStyle name="Heading 2 4 9" xfId="1693" xr:uid="{CAF07948-8C1C-4EEA-8F12-1C404EA6E5C2}"/>
    <cellStyle name="Heading 2 4 9 2" xfId="7348" xr:uid="{B14CC241-0D11-4265-8218-909AFD3AD158}"/>
    <cellStyle name="Heading 2 4 9 2 2" xfId="42424" xr:uid="{B1C1C70B-162D-46E8-87EF-D8CC83291FA8}"/>
    <cellStyle name="Heading 2 4 9 3" xfId="42423" xr:uid="{5EFDA8BB-43C7-47C9-A75D-8D63944FB779}"/>
    <cellStyle name="Heading 2 5" xfId="7349" xr:uid="{09789C0F-0A1C-4C1B-8944-9B7F8011135C}"/>
    <cellStyle name="Heading 2 5 2" xfId="42425" xr:uid="{E75F644D-17E2-45E8-9E29-97BCBD4FDCC7}"/>
    <cellStyle name="Heading 3 2" xfId="1694" xr:uid="{FC57889A-685F-4656-9611-710F2307D9CC}"/>
    <cellStyle name="Heading 3 2 2" xfId="1695" xr:uid="{18394A3E-310C-4FF7-AC83-997B5777503F}"/>
    <cellStyle name="Heading 3 2 2 2" xfId="7350" xr:uid="{47DF0043-9DA1-482A-BC5B-B9E222429A92}"/>
    <cellStyle name="Heading 3 2 2 3" xfId="42427" xr:uid="{5843E802-508E-4FC7-961C-2AFEA753866B}"/>
    <cellStyle name="Heading 3 2 3" xfId="42426" xr:uid="{61BF3D0F-EFFA-4E9A-BA28-1D3A404C0C24}"/>
    <cellStyle name="Heading 3 3" xfId="1696" xr:uid="{B2D9CBE8-D6F3-4133-93C8-001A653762BE}"/>
    <cellStyle name="Heading 3 3 10" xfId="1697" xr:uid="{54EBF66C-E97B-415D-80B3-AC05C0DB926A}"/>
    <cellStyle name="Heading 3 3 10 2" xfId="7351" xr:uid="{47529309-CC86-4762-B688-A401AF9A2997}"/>
    <cellStyle name="Heading 3 3 10 2 2" xfId="42430" xr:uid="{F6ECE295-75A7-479F-A7DE-AFEB07D59FD1}"/>
    <cellStyle name="Heading 3 3 10 3" xfId="42429" xr:uid="{F2C65C20-93A2-45A4-9D32-616D91F1901A}"/>
    <cellStyle name="Heading 3 3 11" xfId="1698" xr:uid="{F7D4AEED-BC31-4981-8B14-C4731285BEF7}"/>
    <cellStyle name="Heading 3 3 11 2" xfId="7352" xr:uid="{181F68D3-A659-41C5-8AD2-C53B6163C3D5}"/>
    <cellStyle name="Heading 3 3 11 2 2" xfId="42432" xr:uid="{1774E348-2AE0-4919-851F-E140A45BBB52}"/>
    <cellStyle name="Heading 3 3 11 3" xfId="42431" xr:uid="{17E356E7-C1C2-4E1F-8A2B-953036025E8B}"/>
    <cellStyle name="Heading 3 3 12" xfId="1699" xr:uid="{771D62B9-45EA-46F6-899B-4CDAB4B76577}"/>
    <cellStyle name="Heading 3 3 12 2" xfId="7353" xr:uid="{34155851-9D30-4671-8451-57C3FC294F59}"/>
    <cellStyle name="Heading 3 3 12 2 2" xfId="42434" xr:uid="{8C84FED7-973F-4EE6-90B0-B473156B36E9}"/>
    <cellStyle name="Heading 3 3 12 3" xfId="42433" xr:uid="{26063D1E-CF03-462B-9F68-19A0549A57AB}"/>
    <cellStyle name="Heading 3 3 13" xfId="1700" xr:uid="{A17DC5E1-E654-4846-9921-B6181D54E19E}"/>
    <cellStyle name="Heading 3 3 13 2" xfId="7354" xr:uid="{89957492-115B-4C7B-AE07-F1B25AEBC6E5}"/>
    <cellStyle name="Heading 3 3 13 2 2" xfId="42436" xr:uid="{85204AF8-BCA8-4EE3-B9C2-1EE2115E1A9C}"/>
    <cellStyle name="Heading 3 3 13 3" xfId="42435" xr:uid="{D5D92D8B-DDD8-4349-A8F8-623ADE61E396}"/>
    <cellStyle name="Heading 3 3 14" xfId="1701" xr:uid="{402186A9-A697-4DEA-989C-B28A17D346AD}"/>
    <cellStyle name="Heading 3 3 14 2" xfId="7355" xr:uid="{36D1C3C3-9700-419F-B9CA-25077FE9BC92}"/>
    <cellStyle name="Heading 3 3 14 2 2" xfId="42438" xr:uid="{920D3A89-A494-4B77-A899-57E42F7129E5}"/>
    <cellStyle name="Heading 3 3 14 3" xfId="42437" xr:uid="{92DBAF28-2F0A-45B4-95BA-BF88A11912F8}"/>
    <cellStyle name="Heading 3 3 15" xfId="1702" xr:uid="{CA2C1150-4F44-4AA3-8B59-10D4C0E86555}"/>
    <cellStyle name="Heading 3 3 15 2" xfId="7356" xr:uid="{ED3BE586-0E0D-4863-B3B5-D6574BB85AE6}"/>
    <cellStyle name="Heading 3 3 15 2 2" xfId="42440" xr:uid="{43312421-F50A-4CBB-A17E-D9CE8457F7D8}"/>
    <cellStyle name="Heading 3 3 15 3" xfId="42439" xr:uid="{FFA9C208-DF38-4307-9B3E-C7988954F56B}"/>
    <cellStyle name="Heading 3 3 16" xfId="1703" xr:uid="{04D08FC5-C4D3-4EAF-93E9-EF0C3960E093}"/>
    <cellStyle name="Heading 3 3 16 2" xfId="7357" xr:uid="{C7FB94FA-5C8F-4399-9A33-61ABA1852ED8}"/>
    <cellStyle name="Heading 3 3 16 2 2" xfId="42442" xr:uid="{F4100174-48A1-40E1-B057-CFB658E17136}"/>
    <cellStyle name="Heading 3 3 16 3" xfId="42441" xr:uid="{12114249-825C-4E95-ACCF-FAFAA2DC01DF}"/>
    <cellStyle name="Heading 3 3 17" xfId="1704" xr:uid="{73073363-F22E-481D-AEFC-2DDB3F4A71BC}"/>
    <cellStyle name="Heading 3 3 17 2" xfId="7358" xr:uid="{80FAAB39-5193-4389-89F1-E4A9DA0AE840}"/>
    <cellStyle name="Heading 3 3 17 2 2" xfId="42444" xr:uid="{2AB94025-21F3-42BC-82D9-1ECF64E2BFD1}"/>
    <cellStyle name="Heading 3 3 17 3" xfId="42443" xr:uid="{28A46135-5AC3-4955-9E5A-20D30BF0ACD2}"/>
    <cellStyle name="Heading 3 3 18" xfId="1705" xr:uid="{87C9B60C-0575-481A-A91D-D45047056C4D}"/>
    <cellStyle name="Heading 3 3 18 2" xfId="7359" xr:uid="{19A5F825-EFBE-4B25-B380-8D67A4BCC242}"/>
    <cellStyle name="Heading 3 3 18 2 2" xfId="42446" xr:uid="{15B016C0-04AB-45AE-B666-4190A1A2AB6F}"/>
    <cellStyle name="Heading 3 3 18 3" xfId="42445" xr:uid="{288E1981-6777-41F4-BBF1-12EC2285BBC3}"/>
    <cellStyle name="Heading 3 3 19" xfId="1706" xr:uid="{01FCA3EE-2038-4C7E-8D3C-0FCF0864CAC8}"/>
    <cellStyle name="Heading 3 3 19 2" xfId="7360" xr:uid="{A4B169E3-41C7-4066-B2C3-0D473C7B279E}"/>
    <cellStyle name="Heading 3 3 19 2 2" xfId="42448" xr:uid="{22571B25-7A17-4D1A-BEF4-F85004147152}"/>
    <cellStyle name="Heading 3 3 19 3" xfId="42447" xr:uid="{D22E113E-4CD2-4803-809C-2DAE9F35EF19}"/>
    <cellStyle name="Heading 3 3 2" xfId="1707" xr:uid="{0B380B68-105C-4E2F-A60E-63064548571A}"/>
    <cellStyle name="Heading 3 3 2 2" xfId="7361" xr:uid="{288D0A0D-D0FB-45D2-8852-43A5F0F7AFE2}"/>
    <cellStyle name="Heading 3 3 2 2 2" xfId="42450" xr:uid="{7B0F2F07-EB9C-4D2A-89A3-E111F58BE09C}"/>
    <cellStyle name="Heading 3 3 2 3" xfId="42449" xr:uid="{EF3262DD-58E6-4442-874B-10A28F7BAAE9}"/>
    <cellStyle name="Heading 3 3 20" xfId="3965" xr:uid="{375CFDFE-58AF-4990-876A-4AC7A7D141DD}"/>
    <cellStyle name="Heading 3 3 20 2" xfId="7362" xr:uid="{C107CBDC-4A04-4904-A23A-F527A8A9E9C6}"/>
    <cellStyle name="Heading 3 3 20 2 2" xfId="42452" xr:uid="{2B803790-78D6-47FE-9307-A27EC714698D}"/>
    <cellStyle name="Heading 3 3 20 3" xfId="42451" xr:uid="{5F35401E-73A7-4738-ACDD-5185A269C535}"/>
    <cellStyle name="Heading 3 3 21" xfId="3966" xr:uid="{2EAE5966-1EDC-4365-BD6E-C55D17521C2E}"/>
    <cellStyle name="Heading 3 3 21 2" xfId="7363" xr:uid="{7D50E3B7-ABE8-4F04-9EC3-E24270F1C934}"/>
    <cellStyle name="Heading 3 3 21 2 2" xfId="42454" xr:uid="{D2BB653D-D048-422A-B4A7-72EA9EC16FE6}"/>
    <cellStyle name="Heading 3 3 21 3" xfId="42453" xr:uid="{0026F825-5173-4487-8103-96483C0549BA}"/>
    <cellStyle name="Heading 3 3 22" xfId="3967" xr:uid="{8D6B122D-6E39-482F-9714-B35DCAD9572D}"/>
    <cellStyle name="Heading 3 3 22 2" xfId="7364" xr:uid="{9F8C1C07-01FC-4C00-A218-B2125132C339}"/>
    <cellStyle name="Heading 3 3 22 2 2" xfId="42456" xr:uid="{BE454FC1-EDC8-42B8-A165-BDF1C7C4FAFC}"/>
    <cellStyle name="Heading 3 3 22 3" xfId="42455" xr:uid="{A7C9EFB0-8DDE-41BC-B4B6-2D194B4642FE}"/>
    <cellStyle name="Heading 3 3 23" xfId="3968" xr:uid="{294632F3-5153-4446-B5F5-E5C1633EE668}"/>
    <cellStyle name="Heading 3 3 23 2" xfId="7365" xr:uid="{FD2F19A4-E103-4F9F-A1FD-514CD4063237}"/>
    <cellStyle name="Heading 3 3 23 2 2" xfId="42458" xr:uid="{B927D899-7FE7-4B6A-AAE1-6D63F5D0779C}"/>
    <cellStyle name="Heading 3 3 23 3" xfId="42457" xr:uid="{1BF2E89A-2ACD-4D69-A7AB-8D6C72DB2B73}"/>
    <cellStyle name="Heading 3 3 24" xfId="3969" xr:uid="{31F57461-833F-42D9-A2E7-1756785010A3}"/>
    <cellStyle name="Heading 3 3 24 2" xfId="7366" xr:uid="{BBC912BF-89D4-4311-89C1-41776EF96DBF}"/>
    <cellStyle name="Heading 3 3 24 2 2" xfId="42460" xr:uid="{393536DB-42FC-483C-82D7-92BB8D4960CA}"/>
    <cellStyle name="Heading 3 3 24 3" xfId="42459" xr:uid="{ACE31400-2183-45C2-8055-978EFAF7BED2}"/>
    <cellStyle name="Heading 3 3 25" xfId="3970" xr:uid="{8019CB40-DBE5-4A3B-868A-5F0262784EA5}"/>
    <cellStyle name="Heading 3 3 25 2" xfId="7367" xr:uid="{DDEC428C-E994-4088-9F93-4C9C7919EA6A}"/>
    <cellStyle name="Heading 3 3 25 2 2" xfId="42462" xr:uid="{8764B253-83AE-4953-8DEC-36C0563F71FD}"/>
    <cellStyle name="Heading 3 3 25 3" xfId="42461" xr:uid="{512F99B9-1114-423B-991A-985AC186E19A}"/>
    <cellStyle name="Heading 3 3 26" xfId="3971" xr:uid="{20E53C1A-FF30-4A8D-A0E8-922F56A814B8}"/>
    <cellStyle name="Heading 3 3 26 2" xfId="7368" xr:uid="{4957AF6E-644B-4A33-8B5E-19FAAB95A731}"/>
    <cellStyle name="Heading 3 3 26 2 2" xfId="42464" xr:uid="{B7CCF37F-C39D-4808-B5DE-E34F910E4B21}"/>
    <cellStyle name="Heading 3 3 26 3" xfId="42463" xr:uid="{98F8A8D1-2263-446A-9849-52E6C7675408}"/>
    <cellStyle name="Heading 3 3 27" xfId="3972" xr:uid="{2B03C22E-F22E-4263-A82F-5B5DAD3EA74D}"/>
    <cellStyle name="Heading 3 3 27 2" xfId="7369" xr:uid="{E0596091-39E4-433B-B363-70615087084A}"/>
    <cellStyle name="Heading 3 3 27 2 2" xfId="42466" xr:uid="{BF76BB46-E435-4C3D-B2E9-8ED95CE523DD}"/>
    <cellStyle name="Heading 3 3 27 3" xfId="42465" xr:uid="{D32AD673-1A84-4B52-BA53-455E4834A937}"/>
    <cellStyle name="Heading 3 3 28" xfId="3973" xr:uid="{A1224935-346B-4DB2-8CF1-CC1DD7997CAD}"/>
    <cellStyle name="Heading 3 3 28 2" xfId="7370" xr:uid="{8E518EBB-1ED0-49C6-88A1-85317ADFBCAE}"/>
    <cellStyle name="Heading 3 3 28 2 2" xfId="42468" xr:uid="{6F53A4E2-186D-4C86-80C4-8A8138B80502}"/>
    <cellStyle name="Heading 3 3 28 3" xfId="42467" xr:uid="{2F699327-7E17-4C02-999E-40DCBA83CAB8}"/>
    <cellStyle name="Heading 3 3 29" xfId="3974" xr:uid="{C3DCFBF6-9810-45CB-B2A6-3C5280648223}"/>
    <cellStyle name="Heading 3 3 29 2" xfId="7371" xr:uid="{5A98A979-7EF3-4046-8C97-24E244E2F8FE}"/>
    <cellStyle name="Heading 3 3 29 2 2" xfId="42470" xr:uid="{1C50CE5C-DF75-4151-A547-E23F04503DA0}"/>
    <cellStyle name="Heading 3 3 29 3" xfId="42469" xr:uid="{8E8D212E-6C1E-471F-83D2-EE0A3C9D513C}"/>
    <cellStyle name="Heading 3 3 3" xfId="1708" xr:uid="{B415DBD6-AC13-4130-BD5F-1B6E980DFE72}"/>
    <cellStyle name="Heading 3 3 3 2" xfId="7372" xr:uid="{1BA089B5-9416-48CB-922B-FD9E6B97EC31}"/>
    <cellStyle name="Heading 3 3 3 2 2" xfId="42472" xr:uid="{CE4E2990-3061-4C6B-AEE4-8499434C8523}"/>
    <cellStyle name="Heading 3 3 3 3" xfId="42471" xr:uid="{93B2EE3C-771D-4C0E-B388-9914A89C033D}"/>
    <cellStyle name="Heading 3 3 30" xfId="3975" xr:uid="{4BC8C6F9-3055-4164-A90C-9BBE11E609A3}"/>
    <cellStyle name="Heading 3 3 30 2" xfId="7373" xr:uid="{78B82126-65C3-41C9-8D0A-72FC72FAEF9A}"/>
    <cellStyle name="Heading 3 3 30 2 2" xfId="42474" xr:uid="{99C79F45-B478-447A-A466-87582C3597D4}"/>
    <cellStyle name="Heading 3 3 30 3" xfId="42473" xr:uid="{125A2124-BF90-4870-BEA4-8099DBCE9CDD}"/>
    <cellStyle name="Heading 3 3 31" xfId="3976" xr:uid="{D42E1B49-780C-4654-BA2E-DC64D782FD15}"/>
    <cellStyle name="Heading 3 3 31 2" xfId="7374" xr:uid="{F5ACF037-D85A-42BC-B62F-BCA0F723920D}"/>
    <cellStyle name="Heading 3 3 31 2 2" xfId="42476" xr:uid="{449AF6BC-30C0-481A-BF6C-963D160B647B}"/>
    <cellStyle name="Heading 3 3 31 3" xfId="42475" xr:uid="{BD492DF4-1D60-444B-8CCD-1DB304DC9093}"/>
    <cellStyle name="Heading 3 3 32" xfId="7375" xr:uid="{2976C557-0D53-4B8C-8806-B2A2E2047EC8}"/>
    <cellStyle name="Heading 3 3 32 2" xfId="42477" xr:uid="{918AFACB-C862-4DB4-A95E-D36D60881F08}"/>
    <cellStyle name="Heading 3 3 33" xfId="42428" xr:uid="{5EEB13C5-B966-4CBD-BC60-AA7756692FE0}"/>
    <cellStyle name="Heading 3 3 4" xfId="1709" xr:uid="{09D95BFB-EB22-4949-BD8F-22277E1A9193}"/>
    <cellStyle name="Heading 3 3 4 2" xfId="7376" xr:uid="{4C4E3D48-F135-45CC-B86E-23E9F681AC22}"/>
    <cellStyle name="Heading 3 3 4 2 2" xfId="42479" xr:uid="{9C4CD410-61B4-4FCF-82FB-F6442854A6F9}"/>
    <cellStyle name="Heading 3 3 4 3" xfId="42478" xr:uid="{3DA3ED3F-B2C8-44C5-96B9-0ECC9DC344CD}"/>
    <cellStyle name="Heading 3 3 5" xfId="1710" xr:uid="{FDF128EC-69D3-4636-8566-E2B216D8EE34}"/>
    <cellStyle name="Heading 3 3 5 2" xfId="7377" xr:uid="{D065C0F7-3D44-4CDA-9395-E74411DF5621}"/>
    <cellStyle name="Heading 3 3 5 2 2" xfId="42481" xr:uid="{C2CDC710-F73F-4B8E-A629-468377B92EF8}"/>
    <cellStyle name="Heading 3 3 5 3" xfId="42480" xr:uid="{BC24D4A8-A283-497D-8EA9-A83C3409E4E1}"/>
    <cellStyle name="Heading 3 3 6" xfId="1711" xr:uid="{42F5DE59-0141-4F04-8A7A-FC0AEA5A3A23}"/>
    <cellStyle name="Heading 3 3 6 2" xfId="7378" xr:uid="{F3C30CD2-E20E-425C-86AA-024C4E0992BE}"/>
    <cellStyle name="Heading 3 3 6 2 2" xfId="42483" xr:uid="{B4A7474B-475E-4546-8E41-1FB0001C4974}"/>
    <cellStyle name="Heading 3 3 6 3" xfId="42482" xr:uid="{20AACB98-8A25-42AE-9174-59E89A0548C5}"/>
    <cellStyle name="Heading 3 3 7" xfId="1712" xr:uid="{806CCB4E-D74D-49C9-8D5A-87F03411967A}"/>
    <cellStyle name="Heading 3 3 7 2" xfId="7379" xr:uid="{66FF3A2D-C1D9-48FD-828D-B014895387F8}"/>
    <cellStyle name="Heading 3 3 7 2 2" xfId="42485" xr:uid="{CD1880B1-3CE4-4A39-A364-C0E0F85C6B81}"/>
    <cellStyle name="Heading 3 3 7 3" xfId="42484" xr:uid="{79ED02E8-4B0A-4EC3-B40C-12C6513AF183}"/>
    <cellStyle name="Heading 3 3 8" xfId="1713" xr:uid="{CD3F1829-8F8A-44A5-8F5F-130829405D92}"/>
    <cellStyle name="Heading 3 3 8 2" xfId="7380" xr:uid="{D0BAEC92-5639-44CF-9973-76D28A5EDD71}"/>
    <cellStyle name="Heading 3 3 8 2 2" xfId="42487" xr:uid="{1EAC039B-A4B7-44BC-BE1E-1F5ECFDC7C59}"/>
    <cellStyle name="Heading 3 3 8 3" xfId="42486" xr:uid="{A1231BC8-DA0A-48D6-81A4-B0B5144D305F}"/>
    <cellStyle name="Heading 3 3 9" xfId="1714" xr:uid="{35D662EA-2EC0-4FCF-ACCA-6348C0A60603}"/>
    <cellStyle name="Heading 3 3 9 2" xfId="7381" xr:uid="{7AD4F790-B260-4296-8198-66A57D0B2385}"/>
    <cellStyle name="Heading 3 3 9 2 2" xfId="42489" xr:uid="{651E058A-F772-4E2D-8E43-35890B64C4B3}"/>
    <cellStyle name="Heading 3 3 9 3" xfId="42488" xr:uid="{574EF123-D292-4A17-A5E2-5E4666E1AA3F}"/>
    <cellStyle name="Heading 3 4" xfId="1715" xr:uid="{9F76985C-594D-4A68-B798-1B1468878B31}"/>
    <cellStyle name="Heading 3 4 10" xfId="1716" xr:uid="{4A728043-921E-495D-8040-AD719A34127A}"/>
    <cellStyle name="Heading 3 4 10 2" xfId="7382" xr:uid="{C83F5C82-93F2-4CDE-B631-4DA0B47DF253}"/>
    <cellStyle name="Heading 3 4 10 2 2" xfId="42492" xr:uid="{87792F5D-A6A0-4F6D-A108-0CA9BFF6DCC8}"/>
    <cellStyle name="Heading 3 4 10 3" xfId="42491" xr:uid="{271A6DD5-F3EB-499A-A64B-CB05BC89DA3E}"/>
    <cellStyle name="Heading 3 4 11" xfId="1717" xr:uid="{0472EF91-57E8-4650-BB8C-187C30718C63}"/>
    <cellStyle name="Heading 3 4 11 2" xfId="7383" xr:uid="{9EC9EC7F-9945-4AF1-8010-94BCEC4821B7}"/>
    <cellStyle name="Heading 3 4 11 2 2" xfId="42494" xr:uid="{34720B52-1A85-49FB-97A5-312D421B6B17}"/>
    <cellStyle name="Heading 3 4 11 3" xfId="42493" xr:uid="{EE081D98-0699-4933-A492-FBD205F90AF7}"/>
    <cellStyle name="Heading 3 4 12" xfId="1718" xr:uid="{75D2BE63-B774-45D6-99C7-1B913DDD09F8}"/>
    <cellStyle name="Heading 3 4 12 2" xfId="7384" xr:uid="{CB27E179-0D4C-4073-B1CB-822549CB3002}"/>
    <cellStyle name="Heading 3 4 12 2 2" xfId="42496" xr:uid="{6BEEF96A-1E29-41D8-B244-E785DEDF5AD0}"/>
    <cellStyle name="Heading 3 4 12 3" xfId="42495" xr:uid="{7F5AD4E3-435F-41D3-A4FE-76936D64C4C0}"/>
    <cellStyle name="Heading 3 4 13" xfId="1719" xr:uid="{AE093BE9-793C-4BC8-AED2-4FEABF205521}"/>
    <cellStyle name="Heading 3 4 13 2" xfId="7385" xr:uid="{8267F0C1-DBE5-42EC-B6F5-CF35DA6277B3}"/>
    <cellStyle name="Heading 3 4 13 2 2" xfId="42498" xr:uid="{BA6FA341-2BAF-4D19-8728-AA1F1CC8CC10}"/>
    <cellStyle name="Heading 3 4 13 3" xfId="42497" xr:uid="{3377AF03-FA7C-45C9-A0FB-B10D700782C1}"/>
    <cellStyle name="Heading 3 4 14" xfId="1720" xr:uid="{4AA6A6CE-7514-4F17-83EB-4D3DA25CE304}"/>
    <cellStyle name="Heading 3 4 14 2" xfId="7386" xr:uid="{1AFA271E-3627-454D-88A2-252E71C84845}"/>
    <cellStyle name="Heading 3 4 14 2 2" xfId="42500" xr:uid="{8F0E06F4-63E1-4D02-9533-6F9BD84CE63F}"/>
    <cellStyle name="Heading 3 4 14 3" xfId="42499" xr:uid="{57A10684-E7CB-4256-BD31-364C0A92F150}"/>
    <cellStyle name="Heading 3 4 15" xfId="1721" xr:uid="{4F1F02FA-A500-4417-8C43-03C653831E9A}"/>
    <cellStyle name="Heading 3 4 15 2" xfId="7387" xr:uid="{554B03C6-91F4-4883-9688-72906C70CCB5}"/>
    <cellStyle name="Heading 3 4 15 2 2" xfId="42502" xr:uid="{F1119185-C1D3-47C5-91F8-E3667F193BE6}"/>
    <cellStyle name="Heading 3 4 15 3" xfId="42501" xr:uid="{30196F7C-C3CA-411C-A64F-098211A8BEBC}"/>
    <cellStyle name="Heading 3 4 16" xfId="1722" xr:uid="{C6A9DB86-17E5-4476-AECC-0E811D581F00}"/>
    <cellStyle name="Heading 3 4 16 2" xfId="7388" xr:uid="{199E959E-344E-41E8-B119-1B8D34AE27F2}"/>
    <cellStyle name="Heading 3 4 16 2 2" xfId="42504" xr:uid="{4C38FF93-5B2C-4181-A0F4-240B2A037B8D}"/>
    <cellStyle name="Heading 3 4 16 3" xfId="42503" xr:uid="{5B9F2413-1628-44DF-BC64-7FEB38007453}"/>
    <cellStyle name="Heading 3 4 17" xfId="3977" xr:uid="{AD81DA36-A7E3-434A-A73E-6CF902718270}"/>
    <cellStyle name="Heading 3 4 17 2" xfId="7389" xr:uid="{8FD39A64-81AE-4C2F-BAEA-977E2D7305C1}"/>
    <cellStyle name="Heading 3 4 17 2 2" xfId="42506" xr:uid="{2DE5A222-371C-4345-9205-99469CC1388F}"/>
    <cellStyle name="Heading 3 4 17 3" xfId="42505" xr:uid="{9F73EDD0-3907-43FB-9765-06AC23B7DA1F}"/>
    <cellStyle name="Heading 3 4 18" xfId="3978" xr:uid="{B80D757C-1535-4D7C-96C5-F1DC18CC0200}"/>
    <cellStyle name="Heading 3 4 18 2" xfId="7390" xr:uid="{F7B7383A-149E-4FF4-B502-F9DDE74E6DA0}"/>
    <cellStyle name="Heading 3 4 18 2 2" xfId="42508" xr:uid="{F99AE974-81C0-4393-91AA-34EFFFE2D797}"/>
    <cellStyle name="Heading 3 4 18 3" xfId="42507" xr:uid="{C493FA26-EFF2-4F62-8AC6-9F840677C628}"/>
    <cellStyle name="Heading 3 4 19" xfId="3979" xr:uid="{62994C12-9A21-400C-83B1-C535E1BD5E66}"/>
    <cellStyle name="Heading 3 4 19 2" xfId="7391" xr:uid="{E20C7E79-0361-4547-8DFD-DA9B955BDEDA}"/>
    <cellStyle name="Heading 3 4 19 2 2" xfId="42510" xr:uid="{1E113BE7-D6F4-4614-8BE8-613A5B265A5E}"/>
    <cellStyle name="Heading 3 4 19 3" xfId="42509" xr:uid="{09E109C8-880D-4ADD-8613-6A30138DE704}"/>
    <cellStyle name="Heading 3 4 2" xfId="1723" xr:uid="{99C6F83A-D54C-45B6-8358-DD556374B3F2}"/>
    <cellStyle name="Heading 3 4 2 2" xfId="7392" xr:uid="{069CDF9C-CC88-4CE2-ACA6-779CCB9B13FA}"/>
    <cellStyle name="Heading 3 4 2 2 2" xfId="42512" xr:uid="{69B3C39F-1671-440C-A7CC-387B9545ABE8}"/>
    <cellStyle name="Heading 3 4 2 3" xfId="42511" xr:uid="{66EDEB77-B843-465A-A33E-F6394876CCA9}"/>
    <cellStyle name="Heading 3 4 20" xfId="3980" xr:uid="{4AA0C9B3-9E19-4DFE-AAE3-F4CD8965E218}"/>
    <cellStyle name="Heading 3 4 20 2" xfId="7393" xr:uid="{76709987-32F0-4A73-8CD3-3B1ACB2BA5BB}"/>
    <cellStyle name="Heading 3 4 20 2 2" xfId="42514" xr:uid="{375B745F-F83C-4B84-9413-A0F6B74B6B70}"/>
    <cellStyle name="Heading 3 4 20 3" xfId="42513" xr:uid="{1789BD22-C6F6-459E-B5A4-80923D94BBA6}"/>
    <cellStyle name="Heading 3 4 21" xfId="3981" xr:uid="{6E73E0BE-18D6-42DF-96C2-7067FB83E2F2}"/>
    <cellStyle name="Heading 3 4 21 2" xfId="7394" xr:uid="{58F52647-691E-48A9-8708-6F0650494798}"/>
    <cellStyle name="Heading 3 4 21 2 2" xfId="42516" xr:uid="{CCF83E80-1B29-4851-B602-B6E13435E7B7}"/>
    <cellStyle name="Heading 3 4 21 3" xfId="42515" xr:uid="{C4C48182-E339-43CF-B30A-A116BEFED40A}"/>
    <cellStyle name="Heading 3 4 22" xfId="3982" xr:uid="{3A2270E3-BC6C-4C1D-A458-A855E8E28913}"/>
    <cellStyle name="Heading 3 4 22 2" xfId="7395" xr:uid="{1C18F972-1D87-4F10-87D0-C83EEBA2AD8E}"/>
    <cellStyle name="Heading 3 4 22 2 2" xfId="42518" xr:uid="{0A488DA9-590C-462A-87F4-06102E36C8CA}"/>
    <cellStyle name="Heading 3 4 22 3" xfId="42517" xr:uid="{F794836F-C8F4-4443-B80B-D572EAE6AF63}"/>
    <cellStyle name="Heading 3 4 23" xfId="3983" xr:uid="{4D558CFA-72EB-4EBF-B778-A1FA41DD6743}"/>
    <cellStyle name="Heading 3 4 23 2" xfId="7396" xr:uid="{A897E604-4667-483F-ABC0-0C6B0C699874}"/>
    <cellStyle name="Heading 3 4 23 2 2" xfId="42520" xr:uid="{14FAC125-FCEE-43D8-B383-732FC4710373}"/>
    <cellStyle name="Heading 3 4 23 3" xfId="42519" xr:uid="{E99C5AB3-FB5D-49C1-BE4B-18630D9615F2}"/>
    <cellStyle name="Heading 3 4 24" xfId="3984" xr:uid="{969DB883-4B07-4E6E-843C-022ED1B51417}"/>
    <cellStyle name="Heading 3 4 24 2" xfId="7397" xr:uid="{E3E87B70-91B6-46B2-881B-5BCBD04DAA90}"/>
    <cellStyle name="Heading 3 4 24 2 2" xfId="42522" xr:uid="{7AD2DCAB-C4E5-4DBB-A68F-124FE2CCC4F0}"/>
    <cellStyle name="Heading 3 4 24 3" xfId="42521" xr:uid="{D2CA70D0-AC46-4842-92E5-B78CC9C2692B}"/>
    <cellStyle name="Heading 3 4 25" xfId="3985" xr:uid="{69B9804D-9411-4EBE-A0A5-065E368A9478}"/>
    <cellStyle name="Heading 3 4 25 2" xfId="7398" xr:uid="{BE992074-EF9B-4662-8F12-66026E22748D}"/>
    <cellStyle name="Heading 3 4 25 2 2" xfId="42524" xr:uid="{4A4A66B4-3B26-48F5-93C8-D12A3D0D0C31}"/>
    <cellStyle name="Heading 3 4 25 3" xfId="42523" xr:uid="{1576C006-05E7-4B57-91FE-66F0ED609977}"/>
    <cellStyle name="Heading 3 4 26" xfId="3986" xr:uid="{BE601D61-B9E4-476C-9903-3FA47C694A69}"/>
    <cellStyle name="Heading 3 4 26 2" xfId="7399" xr:uid="{3E1DB337-35DA-49E4-A7DB-C8D445C877B5}"/>
    <cellStyle name="Heading 3 4 26 2 2" xfId="42526" xr:uid="{86BE7CF7-692F-4E86-BCFB-46F070BB92A6}"/>
    <cellStyle name="Heading 3 4 26 3" xfId="42525" xr:uid="{704C00CA-3E71-4AF6-B571-2930728C6888}"/>
    <cellStyle name="Heading 3 4 27" xfId="3987" xr:uid="{2EAFF4AF-1985-4C56-A0AA-E3482E4DC09A}"/>
    <cellStyle name="Heading 3 4 27 2" xfId="7400" xr:uid="{8FC95DED-9FDE-4FFB-9D46-C32ABB77681F}"/>
    <cellStyle name="Heading 3 4 27 2 2" xfId="42528" xr:uid="{0B63BFC0-4252-4095-821A-B305F0D406E5}"/>
    <cellStyle name="Heading 3 4 27 3" xfId="42527" xr:uid="{912FC1B4-D79A-4C47-8D08-AF503F9B5551}"/>
    <cellStyle name="Heading 3 4 28" xfId="3988" xr:uid="{8ADDE92B-21E8-4CE1-A062-4F0324C24D71}"/>
    <cellStyle name="Heading 3 4 28 2" xfId="7401" xr:uid="{8F4899A5-3A8E-4645-81D1-0CA54E2C21E2}"/>
    <cellStyle name="Heading 3 4 28 2 2" xfId="42530" xr:uid="{035C94A0-7B9D-44D0-ACF6-DC41604F0A09}"/>
    <cellStyle name="Heading 3 4 28 3" xfId="42529" xr:uid="{CAA37318-238E-4BBC-902E-C510E9799597}"/>
    <cellStyle name="Heading 3 4 29" xfId="7402" xr:uid="{9FFFC7F8-1FB3-454E-9B63-DB8F74949CEC}"/>
    <cellStyle name="Heading 3 4 29 2" xfId="42531" xr:uid="{241013CE-3461-47DE-9F9A-3AD46263604A}"/>
    <cellStyle name="Heading 3 4 3" xfId="1724" xr:uid="{723CCABD-30AB-4F94-8A49-BD6C1107B87A}"/>
    <cellStyle name="Heading 3 4 3 2" xfId="7403" xr:uid="{29FCD22F-D86B-4787-B667-BDE6B3B74CAB}"/>
    <cellStyle name="Heading 3 4 3 2 2" xfId="42533" xr:uid="{C08A4257-C442-4E86-9960-71269B1D5CDF}"/>
    <cellStyle name="Heading 3 4 3 3" xfId="42532" xr:uid="{916410F0-E94B-4204-B60F-A771532AC086}"/>
    <cellStyle name="Heading 3 4 30" xfId="42490" xr:uid="{EA6CA82F-438C-4984-B056-674761279A7D}"/>
    <cellStyle name="Heading 3 4 4" xfId="1725" xr:uid="{07528D2C-0006-4190-AF1E-EF5A6CDD4EAB}"/>
    <cellStyle name="Heading 3 4 4 2" xfId="7404" xr:uid="{1A8C13C2-C764-4683-BF39-B90B06985B70}"/>
    <cellStyle name="Heading 3 4 4 2 2" xfId="42535" xr:uid="{F572FFC7-6A27-4396-BDF7-C4F348B3F638}"/>
    <cellStyle name="Heading 3 4 4 3" xfId="42534" xr:uid="{E649F12E-2186-455F-BC52-5B4F1AC6816E}"/>
    <cellStyle name="Heading 3 4 5" xfId="1726" xr:uid="{B80C3139-AC6B-4C26-ACCE-6B05BE27DA0F}"/>
    <cellStyle name="Heading 3 4 5 2" xfId="7405" xr:uid="{2E5C27E2-0103-4A34-AA63-0BD50154C269}"/>
    <cellStyle name="Heading 3 4 5 2 2" xfId="42537" xr:uid="{B6F8CF6B-A028-4486-A3A0-3E591395BD29}"/>
    <cellStyle name="Heading 3 4 5 3" xfId="42536" xr:uid="{5A715296-6C86-4BCC-A4EF-24BA5476A56A}"/>
    <cellStyle name="Heading 3 4 6" xfId="1727" xr:uid="{DC71127D-0B88-4EDD-8D10-553FEBA1AADA}"/>
    <cellStyle name="Heading 3 4 6 2" xfId="7406" xr:uid="{5B51D4AF-9ED6-4FCE-9E21-D97BF2BC366E}"/>
    <cellStyle name="Heading 3 4 6 2 2" xfId="42539" xr:uid="{51222A0F-E671-4C01-AD72-BF80D2FCC924}"/>
    <cellStyle name="Heading 3 4 6 3" xfId="42538" xr:uid="{512CE1B9-2BCD-464E-8486-92250A97A628}"/>
    <cellStyle name="Heading 3 4 7" xfId="1728" xr:uid="{D0CC333C-8A36-46A4-B692-21A14B865F05}"/>
    <cellStyle name="Heading 3 4 7 2" xfId="7407" xr:uid="{79E808A1-0546-4346-889A-6F7B2953B865}"/>
    <cellStyle name="Heading 3 4 7 2 2" xfId="42541" xr:uid="{D478A048-19C8-4270-B0FA-8A79DF63360B}"/>
    <cellStyle name="Heading 3 4 7 3" xfId="42540" xr:uid="{829CC53B-004A-40D2-9F63-F539AE3A85C3}"/>
    <cellStyle name="Heading 3 4 8" xfId="1729" xr:uid="{35695695-C8CD-4E5D-9908-770B1D005DBA}"/>
    <cellStyle name="Heading 3 4 8 2" xfId="7408" xr:uid="{70B451BD-BDD3-41B0-BA31-F7DE15DF82CF}"/>
    <cellStyle name="Heading 3 4 8 2 2" xfId="42543" xr:uid="{70239766-DD0B-465B-A3D2-6475C2C33DFB}"/>
    <cellStyle name="Heading 3 4 8 3" xfId="42542" xr:uid="{BA9FA270-6C41-4123-8512-7D7F05FC92EE}"/>
    <cellStyle name="Heading 3 4 9" xfId="1730" xr:uid="{16FC84EB-F389-43A0-B1FD-6D68471CD838}"/>
    <cellStyle name="Heading 3 4 9 2" xfId="7409" xr:uid="{34836880-C0A9-4C78-8EE3-4EF5E65E3A6A}"/>
    <cellStyle name="Heading 3 4 9 2 2" xfId="42545" xr:uid="{33D18E1C-7334-44F5-BF83-062D7C0E242C}"/>
    <cellStyle name="Heading 3 4 9 3" xfId="42544" xr:uid="{425A5E38-5643-4B05-B166-76AB2866664F}"/>
    <cellStyle name="Heading 3 5" xfId="7410" xr:uid="{8A94AC2F-86E0-4DAC-9479-029EFFCCBEB0}"/>
    <cellStyle name="Heading 3 5 2" xfId="42546" xr:uid="{AC76D8CE-BE6A-4D26-9566-E22298349962}"/>
    <cellStyle name="Heading 4 2" xfId="1731" xr:uid="{6CDC2409-3E59-4824-81B5-55CE1303141D}"/>
    <cellStyle name="Heading 4 2 2" xfId="1732" xr:uid="{5534B261-885E-4175-A52B-9B14C1BA0708}"/>
    <cellStyle name="Heading 4 2 2 2" xfId="7411" xr:uid="{457CD466-5E58-40C7-8700-68B072197B6B}"/>
    <cellStyle name="Heading 4 2 2 3" xfId="42548" xr:uid="{96119235-28E5-4B67-84DC-50B5FF6C6126}"/>
    <cellStyle name="Heading 4 2 3" xfId="42547" xr:uid="{D5747010-3077-438D-8C85-67F523B67668}"/>
    <cellStyle name="Heading 4 3" xfId="1733" xr:uid="{C31C8E10-7D64-4E30-9EBA-2EC67C5DDB0D}"/>
    <cellStyle name="Heading 4 3 10" xfId="1734" xr:uid="{BBC04C43-DCF7-44DC-AE9A-CB9F53D65523}"/>
    <cellStyle name="Heading 4 3 10 2" xfId="7412" xr:uid="{33495614-A836-465A-A5C8-7C289A1C5716}"/>
    <cellStyle name="Heading 4 3 10 2 2" xfId="42551" xr:uid="{2951E765-4D6A-4948-841B-DC2A62BFA401}"/>
    <cellStyle name="Heading 4 3 10 3" xfId="42550" xr:uid="{568B9954-B400-43C0-9D4C-3E65CBD79CDA}"/>
    <cellStyle name="Heading 4 3 11" xfId="1735" xr:uid="{8838FA34-21BD-4BAC-93C1-41C3EBB444D6}"/>
    <cellStyle name="Heading 4 3 11 2" xfId="7413" xr:uid="{B2357FC0-33F9-414D-B3B2-85320491FFB3}"/>
    <cellStyle name="Heading 4 3 11 2 2" xfId="42553" xr:uid="{4909AC52-79E2-4C79-98F4-DA7542161E35}"/>
    <cellStyle name="Heading 4 3 11 3" xfId="42552" xr:uid="{79983AFE-C508-4228-9E56-DC208A762B85}"/>
    <cellStyle name="Heading 4 3 12" xfId="1736" xr:uid="{0BE92864-4C89-4A07-963F-869FEB53F646}"/>
    <cellStyle name="Heading 4 3 12 2" xfId="7414" xr:uid="{83C608EB-436B-44FE-B4DB-966C3923EE8A}"/>
    <cellStyle name="Heading 4 3 12 2 2" xfId="42555" xr:uid="{CFBD1D15-1ECA-481C-A19C-323714943082}"/>
    <cellStyle name="Heading 4 3 12 3" xfId="42554" xr:uid="{3E4CB481-B84E-4505-B2F5-330D45E03B87}"/>
    <cellStyle name="Heading 4 3 13" xfId="1737" xr:uid="{E5999E18-8667-4CC4-83F5-2EDE35050AF3}"/>
    <cellStyle name="Heading 4 3 13 2" xfId="7415" xr:uid="{D578AF29-B74F-4E8C-AB9C-C7C9C8522F17}"/>
    <cellStyle name="Heading 4 3 13 2 2" xfId="42557" xr:uid="{1B6B85FC-17CA-432D-9870-1E078DE631E7}"/>
    <cellStyle name="Heading 4 3 13 3" xfId="42556" xr:uid="{EF9505FF-C233-44E4-A861-957017551AC8}"/>
    <cellStyle name="Heading 4 3 14" xfId="1738" xr:uid="{4693882E-B530-40A3-8A27-D2B7740FD1A7}"/>
    <cellStyle name="Heading 4 3 14 2" xfId="7416" xr:uid="{A4ED1426-4364-4FBC-88F8-0DA0589444DE}"/>
    <cellStyle name="Heading 4 3 14 2 2" xfId="42559" xr:uid="{5663A974-13D9-42DF-A6F1-02662E41C533}"/>
    <cellStyle name="Heading 4 3 14 3" xfId="42558" xr:uid="{EEE422A2-B3F0-4152-86D7-16BF991DCABD}"/>
    <cellStyle name="Heading 4 3 15" xfId="1739" xr:uid="{EF380DDC-6CEB-4703-A16E-C0879E994675}"/>
    <cellStyle name="Heading 4 3 15 2" xfId="7417" xr:uid="{485D3110-9220-4C44-972C-DC36B7BCBC91}"/>
    <cellStyle name="Heading 4 3 15 2 2" xfId="42561" xr:uid="{B50B7448-1396-4E03-8526-79A948C12729}"/>
    <cellStyle name="Heading 4 3 15 3" xfId="42560" xr:uid="{83A92DCD-50DB-4D7D-B748-41A2086A3CB3}"/>
    <cellStyle name="Heading 4 3 16" xfId="1740" xr:uid="{05BCBEC8-86A1-4DA3-8114-AC49930B5144}"/>
    <cellStyle name="Heading 4 3 16 2" xfId="7418" xr:uid="{CB29FDC3-2B34-4E38-9B49-5405F05BC316}"/>
    <cellStyle name="Heading 4 3 16 2 2" xfId="42563" xr:uid="{E28C96F2-E6E9-461B-B63F-75C1B5ADC567}"/>
    <cellStyle name="Heading 4 3 16 3" xfId="42562" xr:uid="{8E6F3FC1-BD85-4BD5-8B82-1E35AA8F618D}"/>
    <cellStyle name="Heading 4 3 17" xfId="1741" xr:uid="{804EC941-8900-4EB3-8D50-E167F28EB777}"/>
    <cellStyle name="Heading 4 3 17 2" xfId="7419" xr:uid="{3AEEEB3E-8BAE-4E7E-AC8F-23694C5A8852}"/>
    <cellStyle name="Heading 4 3 17 2 2" xfId="42565" xr:uid="{225B6167-3A38-44CE-93A6-8EF549C04D04}"/>
    <cellStyle name="Heading 4 3 17 3" xfId="42564" xr:uid="{199F03AB-40B9-4AA6-AAD5-695FEB18289E}"/>
    <cellStyle name="Heading 4 3 18" xfId="1742" xr:uid="{F257F8C3-D465-41AA-8CCF-61F4C7989F49}"/>
    <cellStyle name="Heading 4 3 18 2" xfId="7420" xr:uid="{AFE60A1F-28BE-41DF-A32C-95F5EE9A34F5}"/>
    <cellStyle name="Heading 4 3 18 2 2" xfId="42567" xr:uid="{336569D3-B56E-4332-BA81-1ACC89EA5534}"/>
    <cellStyle name="Heading 4 3 18 3" xfId="42566" xr:uid="{F4D08F52-CC9F-42A7-80A9-4216F53CEB99}"/>
    <cellStyle name="Heading 4 3 19" xfId="1743" xr:uid="{409B6305-109A-4B0C-AF03-A041C85351D5}"/>
    <cellStyle name="Heading 4 3 19 2" xfId="7421" xr:uid="{596F80B2-978B-485E-B327-ACD27E0DCE9A}"/>
    <cellStyle name="Heading 4 3 19 2 2" xfId="42569" xr:uid="{02BC532A-C126-4B79-8AE2-264A2510A74E}"/>
    <cellStyle name="Heading 4 3 19 3" xfId="42568" xr:uid="{6BF17B1E-0F0F-44C3-84DC-5D650B403D08}"/>
    <cellStyle name="Heading 4 3 2" xfId="1744" xr:uid="{0D5C8978-0073-46C1-A30C-2B148638B876}"/>
    <cellStyle name="Heading 4 3 2 2" xfId="7422" xr:uid="{20BD9F27-E4A6-40FD-AE56-FC4964C7C3E1}"/>
    <cellStyle name="Heading 4 3 2 2 2" xfId="42571" xr:uid="{2522070F-086C-466E-9205-3139FE73AFA7}"/>
    <cellStyle name="Heading 4 3 2 3" xfId="42570" xr:uid="{35C36151-C925-4ADC-AC6F-18428B210A9B}"/>
    <cellStyle name="Heading 4 3 20" xfId="3989" xr:uid="{09B0CDE1-9D28-473E-B5D9-BD407479D997}"/>
    <cellStyle name="Heading 4 3 20 2" xfId="7423" xr:uid="{04A73780-9F3F-49F3-B303-FDBCA4C7B542}"/>
    <cellStyle name="Heading 4 3 20 2 2" xfId="42573" xr:uid="{121DB70A-9E77-4BFE-8ADB-B5161CAD1EA0}"/>
    <cellStyle name="Heading 4 3 20 3" xfId="42572" xr:uid="{83843032-0789-4A27-8C9F-7D372CED53A7}"/>
    <cellStyle name="Heading 4 3 21" xfId="3990" xr:uid="{0327F5B5-12D7-4ADF-A2FA-FB92A8B6CA22}"/>
    <cellStyle name="Heading 4 3 21 2" xfId="7424" xr:uid="{5762BFFA-4822-4586-831F-2E15A5B2DFCA}"/>
    <cellStyle name="Heading 4 3 21 2 2" xfId="42575" xr:uid="{407FFFD9-0268-4642-938C-E2ACD3D45007}"/>
    <cellStyle name="Heading 4 3 21 3" xfId="42574" xr:uid="{D703C09E-29E1-4F09-97EE-D33590C37A9C}"/>
    <cellStyle name="Heading 4 3 22" xfId="3991" xr:uid="{B8072F61-45D6-4C0E-803C-2C95B45559F6}"/>
    <cellStyle name="Heading 4 3 22 2" xfId="7425" xr:uid="{0E250322-4049-4CDB-A5B4-3CA3112566E1}"/>
    <cellStyle name="Heading 4 3 22 2 2" xfId="42577" xr:uid="{3156A484-9C10-4917-9C39-AE6C307C63EA}"/>
    <cellStyle name="Heading 4 3 22 3" xfId="42576" xr:uid="{FF167B28-1B55-4CB4-913C-FFEFDB4F796C}"/>
    <cellStyle name="Heading 4 3 23" xfId="3992" xr:uid="{A957FB18-BB75-40A0-A835-C4DF60C20DA6}"/>
    <cellStyle name="Heading 4 3 23 2" xfId="7426" xr:uid="{A310D41E-7143-406D-9492-112969677E59}"/>
    <cellStyle name="Heading 4 3 23 2 2" xfId="42579" xr:uid="{A5FAB977-15EF-47FC-905D-2F98BF5D6B77}"/>
    <cellStyle name="Heading 4 3 23 3" xfId="42578" xr:uid="{F6B1AB30-ED0E-4FB9-B314-C00FD31DF9C4}"/>
    <cellStyle name="Heading 4 3 24" xfId="3993" xr:uid="{5D11E328-64F5-4AAF-A519-B90A53962ECE}"/>
    <cellStyle name="Heading 4 3 24 2" xfId="7427" xr:uid="{DD38922A-92EC-4469-AAF8-44371D644ADF}"/>
    <cellStyle name="Heading 4 3 24 2 2" xfId="42581" xr:uid="{453E1DE2-35CD-45DB-B574-56CDAB160D28}"/>
    <cellStyle name="Heading 4 3 24 3" xfId="42580" xr:uid="{A89AC3FD-9193-4052-84CD-4F5866A96052}"/>
    <cellStyle name="Heading 4 3 25" xfId="3994" xr:uid="{7C03CF74-79A7-439C-A5E5-254D5E94ED0E}"/>
    <cellStyle name="Heading 4 3 25 2" xfId="7428" xr:uid="{B44CC6AF-28D6-4833-805E-0C372FCA0EE1}"/>
    <cellStyle name="Heading 4 3 25 2 2" xfId="42583" xr:uid="{EBC71616-EC1F-4D26-9985-F33D35765ED0}"/>
    <cellStyle name="Heading 4 3 25 3" xfId="42582" xr:uid="{C320A27D-CCC5-4380-8487-3D3804D099D2}"/>
    <cellStyle name="Heading 4 3 26" xfId="3995" xr:uid="{086E3E79-279F-4302-951B-547995DAC8AA}"/>
    <cellStyle name="Heading 4 3 26 2" xfId="7429" xr:uid="{49D35A14-6999-45D1-B523-F14A766227F0}"/>
    <cellStyle name="Heading 4 3 26 2 2" xfId="42585" xr:uid="{C152D951-6057-40F0-865E-34CF896EAEDF}"/>
    <cellStyle name="Heading 4 3 26 3" xfId="42584" xr:uid="{C71DA359-160A-4130-BE3D-CAAA3D187FAA}"/>
    <cellStyle name="Heading 4 3 27" xfId="3996" xr:uid="{6926F4A2-8083-431C-B525-CC45CF510BAD}"/>
    <cellStyle name="Heading 4 3 27 2" xfId="7430" xr:uid="{C58D959A-621E-46C9-849B-55ACC8D7BD57}"/>
    <cellStyle name="Heading 4 3 27 2 2" xfId="42587" xr:uid="{055AEA2C-9A61-46C3-9413-89B6E96BEB5B}"/>
    <cellStyle name="Heading 4 3 27 3" xfId="42586" xr:uid="{E4BDD950-6C56-42C8-A2EF-627E7D675DA8}"/>
    <cellStyle name="Heading 4 3 28" xfId="3997" xr:uid="{92AA2093-B4BE-4CFB-B310-5EDB49FC3CA1}"/>
    <cellStyle name="Heading 4 3 28 2" xfId="7431" xr:uid="{EC964962-9683-4409-AD54-836C412E7836}"/>
    <cellStyle name="Heading 4 3 28 2 2" xfId="42589" xr:uid="{A82AB82F-3268-40D2-BF1C-A4E598DEDB6E}"/>
    <cellStyle name="Heading 4 3 28 3" xfId="42588" xr:uid="{2F9DBF23-4C31-4BAB-9751-47ED2949C0EA}"/>
    <cellStyle name="Heading 4 3 29" xfId="3998" xr:uid="{036B78BE-5780-4A6A-A50C-CE92923406BE}"/>
    <cellStyle name="Heading 4 3 29 2" xfId="7432" xr:uid="{48E85316-3289-437A-B666-43D262B1B4EF}"/>
    <cellStyle name="Heading 4 3 29 2 2" xfId="42591" xr:uid="{7208A87F-2B8B-4A03-A625-DFB0979E207A}"/>
    <cellStyle name="Heading 4 3 29 3" xfId="42590" xr:uid="{65327A42-7F29-4907-8AB5-D05133783798}"/>
    <cellStyle name="Heading 4 3 3" xfId="1745" xr:uid="{654BD0A5-A9DA-4A33-8B60-3DBB84B77CF8}"/>
    <cellStyle name="Heading 4 3 3 2" xfId="7433" xr:uid="{B173CB3B-24E5-45AB-B073-6A42527A5EEB}"/>
    <cellStyle name="Heading 4 3 3 2 2" xfId="42593" xr:uid="{AE42B4D2-BEA1-4F39-8043-51E7357A3268}"/>
    <cellStyle name="Heading 4 3 3 3" xfId="42592" xr:uid="{29EF8ECA-2B5F-4B5F-8B81-61694AAF2509}"/>
    <cellStyle name="Heading 4 3 30" xfId="3999" xr:uid="{A3E2339E-AAC1-46FD-B8E2-8FD059825BA0}"/>
    <cellStyle name="Heading 4 3 30 2" xfId="7434" xr:uid="{999E5CF4-4BE9-460D-A271-AF805CFCB72D}"/>
    <cellStyle name="Heading 4 3 30 2 2" xfId="42595" xr:uid="{19233B49-21B6-4382-A664-8A0A14AFB717}"/>
    <cellStyle name="Heading 4 3 30 3" xfId="42594" xr:uid="{FCA805AF-F86E-4FBA-94C6-2A262A67D505}"/>
    <cellStyle name="Heading 4 3 31" xfId="4000" xr:uid="{EC75C49D-5D67-49F7-91EE-042ED6FE353D}"/>
    <cellStyle name="Heading 4 3 31 2" xfId="7435" xr:uid="{CF142EC5-0A6A-4ED4-935B-3362884DE04D}"/>
    <cellStyle name="Heading 4 3 31 2 2" xfId="42597" xr:uid="{97164F59-3647-4B13-860E-516B3C4E53E6}"/>
    <cellStyle name="Heading 4 3 31 3" xfId="42596" xr:uid="{78302064-55E5-4FD7-9317-0E1ED4B4DF5D}"/>
    <cellStyle name="Heading 4 3 32" xfId="7436" xr:uid="{088951F4-2DE0-4D6C-84F6-D767E06B977D}"/>
    <cellStyle name="Heading 4 3 32 2" xfId="42598" xr:uid="{E3345AD6-9365-4C3C-86D1-2D9FCDBC7551}"/>
    <cellStyle name="Heading 4 3 33" xfId="42549" xr:uid="{9380FCD0-2769-4F2F-AEBD-CEDE1F718200}"/>
    <cellStyle name="Heading 4 3 4" xfId="1746" xr:uid="{20362E54-B601-4491-B6C2-BD56E4A34881}"/>
    <cellStyle name="Heading 4 3 4 2" xfId="7437" xr:uid="{AA9B4E15-6F51-49E1-B171-13AA83CB691F}"/>
    <cellStyle name="Heading 4 3 4 2 2" xfId="42600" xr:uid="{AA8BEBB7-C95F-45D8-B319-2ACF1C126E81}"/>
    <cellStyle name="Heading 4 3 4 3" xfId="42599" xr:uid="{6DACDE7D-E2B4-40FE-9020-387F501A2DD4}"/>
    <cellStyle name="Heading 4 3 5" xfId="1747" xr:uid="{506486B2-9CD6-40B1-905D-52DEF5DFF8B2}"/>
    <cellStyle name="Heading 4 3 5 2" xfId="7438" xr:uid="{C7A6932A-A743-49CA-9AFF-71000924C267}"/>
    <cellStyle name="Heading 4 3 5 2 2" xfId="42602" xr:uid="{16408DAA-2075-4492-9A44-150691343650}"/>
    <cellStyle name="Heading 4 3 5 3" xfId="42601" xr:uid="{F4B12713-7794-4CD2-91E8-30B3146D4C22}"/>
    <cellStyle name="Heading 4 3 6" xfId="1748" xr:uid="{203D9930-25BF-4481-9CC8-86C70254196B}"/>
    <cellStyle name="Heading 4 3 6 2" xfId="7439" xr:uid="{E649497D-EFDE-43EF-8393-E7693E6FF910}"/>
    <cellStyle name="Heading 4 3 6 2 2" xfId="42604" xr:uid="{10E7AB64-5A35-4EE7-81FC-55CE1FD03D78}"/>
    <cellStyle name="Heading 4 3 6 3" xfId="42603" xr:uid="{53346523-DD57-4210-A767-3F7D2C805DB5}"/>
    <cellStyle name="Heading 4 3 7" xfId="1749" xr:uid="{CF42A85B-522D-49B1-9604-C38B420D65C4}"/>
    <cellStyle name="Heading 4 3 7 2" xfId="7440" xr:uid="{8C7E0B9C-97A0-49B6-9240-B0AEF269A62F}"/>
    <cellStyle name="Heading 4 3 7 2 2" xfId="42606" xr:uid="{91F2C0E5-8F42-4496-838D-0F0B1D58F5DF}"/>
    <cellStyle name="Heading 4 3 7 3" xfId="42605" xr:uid="{04475C92-028F-4878-AF47-0D3BED73450B}"/>
    <cellStyle name="Heading 4 3 8" xfId="1750" xr:uid="{A8EA3C79-D1C6-4CC6-9E5B-2E6F3A8774DC}"/>
    <cellStyle name="Heading 4 3 8 2" xfId="7441" xr:uid="{61F6CA7F-5663-432B-BFED-3B799CDC406F}"/>
    <cellStyle name="Heading 4 3 8 2 2" xfId="42608" xr:uid="{94F33810-BD75-465C-9C9B-BAEEEAEA26E8}"/>
    <cellStyle name="Heading 4 3 8 3" xfId="42607" xr:uid="{0C82B947-7187-4168-8455-4C2B565A5FAA}"/>
    <cellStyle name="Heading 4 3 9" xfId="1751" xr:uid="{714FAD3A-C1B9-44A9-924F-6FF164C5E100}"/>
    <cellStyle name="Heading 4 3 9 2" xfId="7442" xr:uid="{F86C2E68-564C-4CD5-BB38-2D563BA2BCE0}"/>
    <cellStyle name="Heading 4 3 9 2 2" xfId="42610" xr:uid="{E74EE325-FB9B-4C90-BC7B-F0D885B6C2B9}"/>
    <cellStyle name="Heading 4 3 9 3" xfId="42609" xr:uid="{F278A85C-111D-491D-8C42-1CD9FAEC90AD}"/>
    <cellStyle name="Heading 4 4" xfId="1752" xr:uid="{EDA88CCC-5971-4B5B-8B03-6FAF0F882DA7}"/>
    <cellStyle name="Heading 4 4 10" xfId="1753" xr:uid="{EFF09D60-D033-4435-90C6-E5C388C2415B}"/>
    <cellStyle name="Heading 4 4 10 2" xfId="7443" xr:uid="{8BF1697E-FCB9-49B8-8254-9DA5197759AB}"/>
    <cellStyle name="Heading 4 4 10 2 2" xfId="42613" xr:uid="{28039217-60E6-44AF-9078-B1BF2A7114C0}"/>
    <cellStyle name="Heading 4 4 10 3" xfId="42612" xr:uid="{F19C61D4-360A-4A0A-A482-67A0FEFDA2CA}"/>
    <cellStyle name="Heading 4 4 11" xfId="1754" xr:uid="{B73B54CA-0E00-49AD-A09F-D93D87E1C112}"/>
    <cellStyle name="Heading 4 4 11 2" xfId="7444" xr:uid="{9841C92E-57E6-42B2-8A5B-5489534A7F50}"/>
    <cellStyle name="Heading 4 4 11 2 2" xfId="42615" xr:uid="{01D43AD4-63DA-4ADE-9FDA-5CDD182A9F06}"/>
    <cellStyle name="Heading 4 4 11 3" xfId="42614" xr:uid="{2DD4A0D2-D698-48EA-9A3A-6C327D702456}"/>
    <cellStyle name="Heading 4 4 12" xfId="1755" xr:uid="{675D94DD-640C-4314-B310-C0FDB6947615}"/>
    <cellStyle name="Heading 4 4 12 2" xfId="7445" xr:uid="{84AA0CDE-154A-4272-AA29-E83271BE8654}"/>
    <cellStyle name="Heading 4 4 12 2 2" xfId="42617" xr:uid="{B592F6F6-F32E-47DF-A558-086271D69850}"/>
    <cellStyle name="Heading 4 4 12 3" xfId="42616" xr:uid="{84A376B8-301C-4479-9237-5E9CDED20BD1}"/>
    <cellStyle name="Heading 4 4 13" xfId="1756" xr:uid="{124EF83B-1A31-43F8-A9DD-6881B9C0CAE4}"/>
    <cellStyle name="Heading 4 4 13 2" xfId="7446" xr:uid="{CE675EC6-8693-4B23-845E-DACFF9555510}"/>
    <cellStyle name="Heading 4 4 13 2 2" xfId="42619" xr:uid="{C0216D89-C22F-464D-9045-BAD5CF792E01}"/>
    <cellStyle name="Heading 4 4 13 3" xfId="42618" xr:uid="{6FF3B070-9F4C-43E4-B8AB-A30814005924}"/>
    <cellStyle name="Heading 4 4 14" xfId="1757" xr:uid="{0B8FEED4-D4B6-4A38-98B3-3AC1822FC167}"/>
    <cellStyle name="Heading 4 4 14 2" xfId="7447" xr:uid="{D8921C4E-140E-457F-A321-934F2A5C8E8E}"/>
    <cellStyle name="Heading 4 4 14 2 2" xfId="42621" xr:uid="{37520F6C-4B0A-4C26-81E1-C89FCDBA6A49}"/>
    <cellStyle name="Heading 4 4 14 3" xfId="42620" xr:uid="{25FF5A51-1BF0-405A-8553-16B59613C311}"/>
    <cellStyle name="Heading 4 4 15" xfId="1758" xr:uid="{63C46729-CD26-4910-AF55-A6CDA8088EB9}"/>
    <cellStyle name="Heading 4 4 15 2" xfId="7448" xr:uid="{34A4A153-5C32-4BE2-B7E4-293FF0770914}"/>
    <cellStyle name="Heading 4 4 15 2 2" xfId="42623" xr:uid="{E394B4C0-FE95-4B72-A865-B4C44337FEB1}"/>
    <cellStyle name="Heading 4 4 15 3" xfId="42622" xr:uid="{A1492F6C-5899-4090-B936-4EAD6E20601B}"/>
    <cellStyle name="Heading 4 4 16" xfId="1759" xr:uid="{A68091C0-259F-4315-B012-743B24572E20}"/>
    <cellStyle name="Heading 4 4 16 2" xfId="7449" xr:uid="{EBC665CA-A28D-45D5-A3E3-10A38DDE0F7B}"/>
    <cellStyle name="Heading 4 4 16 2 2" xfId="42625" xr:uid="{3730B407-5B7E-4C9A-8B78-7C03840C4CF7}"/>
    <cellStyle name="Heading 4 4 16 3" xfId="42624" xr:uid="{F3F52B68-2516-4DBC-8A44-3CEE957813A0}"/>
    <cellStyle name="Heading 4 4 17" xfId="4001" xr:uid="{001AE5CD-3DDB-4F4D-B601-65155009626D}"/>
    <cellStyle name="Heading 4 4 17 2" xfId="7450" xr:uid="{FC9DE33C-5890-4F96-AE13-E27E6177D9FE}"/>
    <cellStyle name="Heading 4 4 17 2 2" xfId="42627" xr:uid="{E4B50EB3-D61A-4532-A57B-075F3AAC465A}"/>
    <cellStyle name="Heading 4 4 17 3" xfId="42626" xr:uid="{0080DC35-E250-41F0-BE82-5A8F69CA162E}"/>
    <cellStyle name="Heading 4 4 18" xfId="4002" xr:uid="{CD57FD29-BF17-4402-BA86-49F17D7A0215}"/>
    <cellStyle name="Heading 4 4 18 2" xfId="7451" xr:uid="{3E653FDB-A6B9-4351-8F44-92CB78859167}"/>
    <cellStyle name="Heading 4 4 18 2 2" xfId="42629" xr:uid="{2A619691-C4F1-4966-957F-61AC564EFAE2}"/>
    <cellStyle name="Heading 4 4 18 3" xfId="42628" xr:uid="{C3EDF970-3E4F-4AE6-81B7-3DFAAC9EFFC8}"/>
    <cellStyle name="Heading 4 4 19" xfId="4003" xr:uid="{64CE954B-15C2-4D57-AE77-4726ABF13C26}"/>
    <cellStyle name="Heading 4 4 19 2" xfId="7452" xr:uid="{D6C63263-39A1-4F8C-8BC9-BA0FE2AC620A}"/>
    <cellStyle name="Heading 4 4 19 2 2" xfId="42631" xr:uid="{FD768715-61FB-4DAC-B36B-3D401A87CBDC}"/>
    <cellStyle name="Heading 4 4 19 3" xfId="42630" xr:uid="{5A0220A0-89F3-480C-BE83-DA8C12858CB6}"/>
    <cellStyle name="Heading 4 4 2" xfId="1760" xr:uid="{9B450A3A-CE3F-4F7E-9757-D0BE841977BC}"/>
    <cellStyle name="Heading 4 4 2 2" xfId="7453" xr:uid="{88E9F38B-E86B-40B7-932B-18466673413A}"/>
    <cellStyle name="Heading 4 4 2 2 2" xfId="42633" xr:uid="{B05EEA11-03A1-4A60-B60A-560030964074}"/>
    <cellStyle name="Heading 4 4 2 3" xfId="42632" xr:uid="{4F7E868D-1376-43D3-A4E5-AEFD4844CC05}"/>
    <cellStyle name="Heading 4 4 20" xfId="4004" xr:uid="{7F595362-71CB-4E2D-9584-1CEEC0726E5A}"/>
    <cellStyle name="Heading 4 4 20 2" xfId="7454" xr:uid="{B3129B92-2B2C-44C0-B8EF-6F41FD014DC5}"/>
    <cellStyle name="Heading 4 4 20 2 2" xfId="42635" xr:uid="{DBD33F49-1A7D-4000-9E52-83832818AC32}"/>
    <cellStyle name="Heading 4 4 20 3" xfId="42634" xr:uid="{A488DF7A-70FB-4808-BC2D-BA7F0A0FB891}"/>
    <cellStyle name="Heading 4 4 21" xfId="4005" xr:uid="{933232E8-3DDF-4F88-A3CD-9D7286028FF9}"/>
    <cellStyle name="Heading 4 4 21 2" xfId="7455" xr:uid="{4268B830-B8C8-4382-A77F-D8D03B1D5C6D}"/>
    <cellStyle name="Heading 4 4 21 2 2" xfId="42637" xr:uid="{98E617A9-F51C-4503-9681-2F79DB84A25E}"/>
    <cellStyle name="Heading 4 4 21 3" xfId="42636" xr:uid="{A27B880B-D8EB-41AA-92F6-1239C908A980}"/>
    <cellStyle name="Heading 4 4 22" xfId="4006" xr:uid="{8FDA2432-0AF9-413E-B624-35837465F867}"/>
    <cellStyle name="Heading 4 4 22 2" xfId="7456" xr:uid="{FBC454AD-9692-4CF7-BF94-926FEFD7CBED}"/>
    <cellStyle name="Heading 4 4 22 2 2" xfId="42639" xr:uid="{33E8AE58-CEB0-4879-B05D-3CC284D21E51}"/>
    <cellStyle name="Heading 4 4 22 3" xfId="42638" xr:uid="{4A7137D2-47BB-43B7-8001-ACB2D44A90B4}"/>
    <cellStyle name="Heading 4 4 23" xfId="4007" xr:uid="{94E077FD-5543-49CD-93A6-FAE4C2C128EB}"/>
    <cellStyle name="Heading 4 4 23 2" xfId="7457" xr:uid="{D11DB289-2750-43A4-8439-F057D0592001}"/>
    <cellStyle name="Heading 4 4 23 2 2" xfId="42641" xr:uid="{C041BF70-69FB-4F50-B365-996B39E0E6A5}"/>
    <cellStyle name="Heading 4 4 23 3" xfId="42640" xr:uid="{B2D877D1-D7F4-4512-A94B-4741E0E38C6C}"/>
    <cellStyle name="Heading 4 4 24" xfId="4008" xr:uid="{2F96A504-9FDF-4426-996C-2848BE8B9601}"/>
    <cellStyle name="Heading 4 4 24 2" xfId="7458" xr:uid="{D319BB9C-B6DC-4413-AC6E-B0C91CC1EF5A}"/>
    <cellStyle name="Heading 4 4 24 2 2" xfId="42643" xr:uid="{970B2A9A-1544-4611-A14D-29B547FB7EE3}"/>
    <cellStyle name="Heading 4 4 24 3" xfId="42642" xr:uid="{6AA50D4C-C8C3-4ED9-AA1C-E8AF211A02DC}"/>
    <cellStyle name="Heading 4 4 25" xfId="4009" xr:uid="{C53427F2-BA93-42DB-AB27-FD0E74B16A40}"/>
    <cellStyle name="Heading 4 4 25 2" xfId="7459" xr:uid="{1C5997D9-A93A-4BD2-99C4-128A7D3DEDDF}"/>
    <cellStyle name="Heading 4 4 25 2 2" xfId="42645" xr:uid="{8CD72391-8599-4714-BA91-A0C812EC84B8}"/>
    <cellStyle name="Heading 4 4 25 3" xfId="42644" xr:uid="{D653490D-6A1F-4B32-BA82-59BC5E67DD67}"/>
    <cellStyle name="Heading 4 4 26" xfId="4010" xr:uid="{CE4C2887-1871-4BE0-A34F-96EB6DC40BAF}"/>
    <cellStyle name="Heading 4 4 26 2" xfId="7460" xr:uid="{3ADF26FD-3B5E-4C01-92C7-B64835040A84}"/>
    <cellStyle name="Heading 4 4 26 2 2" xfId="42647" xr:uid="{BAD71F65-9530-405B-BC29-D562DB682221}"/>
    <cellStyle name="Heading 4 4 26 3" xfId="42646" xr:uid="{665CA616-E3B5-469A-94F2-26D4EE8EBEB5}"/>
    <cellStyle name="Heading 4 4 27" xfId="4011" xr:uid="{9837D4F2-6429-4020-BEF6-67C56D117AB0}"/>
    <cellStyle name="Heading 4 4 27 2" xfId="7461" xr:uid="{6EC4DF33-2B71-49E4-96D9-5E062668686B}"/>
    <cellStyle name="Heading 4 4 27 2 2" xfId="42649" xr:uid="{E68CF376-3711-4FFA-A0CF-47E03995C1BC}"/>
    <cellStyle name="Heading 4 4 27 3" xfId="42648" xr:uid="{D369CDC0-AD57-46FB-B16A-14A7E0B220EE}"/>
    <cellStyle name="Heading 4 4 28" xfId="4012" xr:uid="{CF36526A-D973-45FD-89F1-04440E083B3C}"/>
    <cellStyle name="Heading 4 4 28 2" xfId="7462" xr:uid="{54461559-BD8D-4AAD-849C-BCB42E11CE8E}"/>
    <cellStyle name="Heading 4 4 28 2 2" xfId="42651" xr:uid="{409B1473-E7C3-4DA8-BE12-ED2C912DDB9E}"/>
    <cellStyle name="Heading 4 4 28 3" xfId="42650" xr:uid="{DB695077-D1BC-43D0-A3C8-6E815341AAD4}"/>
    <cellStyle name="Heading 4 4 29" xfId="7463" xr:uid="{40A35EA9-655F-453B-93EC-955F1A1318A1}"/>
    <cellStyle name="Heading 4 4 29 2" xfId="42652" xr:uid="{0543EBB8-A2D5-4850-A15B-711A8D25ACC9}"/>
    <cellStyle name="Heading 4 4 3" xfId="1761" xr:uid="{22BD93F7-E3C4-48A8-98AA-0E9E42F5E3D1}"/>
    <cellStyle name="Heading 4 4 3 2" xfId="7464" xr:uid="{F74DDBF1-ED82-4DF1-8926-E265D8FFC902}"/>
    <cellStyle name="Heading 4 4 3 2 2" xfId="42654" xr:uid="{DB087F46-9FBB-4A18-A1F4-78ECC604E1F7}"/>
    <cellStyle name="Heading 4 4 3 3" xfId="42653" xr:uid="{CC574E62-016B-45D7-A74B-4F2959EB9911}"/>
    <cellStyle name="Heading 4 4 30" xfId="42611" xr:uid="{C374DB5E-284A-4D84-ACAB-9E150FC1FB0C}"/>
    <cellStyle name="Heading 4 4 4" xfId="1762" xr:uid="{92595EE6-388E-4B19-9182-B4E78A55EC62}"/>
    <cellStyle name="Heading 4 4 4 2" xfId="7465" xr:uid="{9F9A591C-91C0-4E41-AF3E-525A64A62A90}"/>
    <cellStyle name="Heading 4 4 4 2 2" xfId="42656" xr:uid="{817ABA8D-924F-4636-BEBD-93B6DB4F10CF}"/>
    <cellStyle name="Heading 4 4 4 3" xfId="42655" xr:uid="{11B62F91-4FB4-4C73-9D31-09E7915FF3E1}"/>
    <cellStyle name="Heading 4 4 5" xfId="1763" xr:uid="{8AF625C6-558E-454C-A172-48913E181A15}"/>
    <cellStyle name="Heading 4 4 5 2" xfId="7466" xr:uid="{0FFB3633-45DC-41B1-B547-E483A97BCAC1}"/>
    <cellStyle name="Heading 4 4 5 2 2" xfId="42658" xr:uid="{2AA8870B-A556-4762-90B9-F2BD91D29C56}"/>
    <cellStyle name="Heading 4 4 5 3" xfId="42657" xr:uid="{32E6F916-D401-40A2-9BB1-41D8A33E3A3B}"/>
    <cellStyle name="Heading 4 4 6" xfId="1764" xr:uid="{D950640D-B33F-4CAE-B86B-84B21EE2BA1A}"/>
    <cellStyle name="Heading 4 4 6 2" xfId="7467" xr:uid="{92990BF0-F8B3-48B6-B70D-2E8B138DCE0D}"/>
    <cellStyle name="Heading 4 4 6 2 2" xfId="42660" xr:uid="{346255BD-AD09-4E82-9027-E4145342C1B0}"/>
    <cellStyle name="Heading 4 4 6 3" xfId="42659" xr:uid="{371D112D-813E-48C3-8A28-6D2A0B09403A}"/>
    <cellStyle name="Heading 4 4 7" xfId="1765" xr:uid="{3AA97F1D-2CE9-44D3-91D6-BC9983E80F36}"/>
    <cellStyle name="Heading 4 4 7 2" xfId="7468" xr:uid="{1523CEE4-8675-4DD3-BEA3-9E0EBFE66A5E}"/>
    <cellStyle name="Heading 4 4 7 2 2" xfId="42662" xr:uid="{1FA72D8E-7953-415D-B3F0-CEEC708A61F0}"/>
    <cellStyle name="Heading 4 4 7 3" xfId="42661" xr:uid="{233BF9AF-4BB5-42D1-BDDC-AD22B2F76C79}"/>
    <cellStyle name="Heading 4 4 8" xfId="1766" xr:uid="{DB07D155-2DBD-4E6D-AE3A-0DF1D4D7CBA4}"/>
    <cellStyle name="Heading 4 4 8 2" xfId="7469" xr:uid="{06600310-DE97-422A-AD94-6AF5D3C90BC6}"/>
    <cellStyle name="Heading 4 4 8 2 2" xfId="42664" xr:uid="{9ECB964F-93A3-458B-9A11-C74326AB75B0}"/>
    <cellStyle name="Heading 4 4 8 3" xfId="42663" xr:uid="{A28BD455-ADD9-408F-931A-33D97E1EB53C}"/>
    <cellStyle name="Heading 4 4 9" xfId="1767" xr:uid="{9146E828-469D-4AF7-B8F1-94DA0B8F594D}"/>
    <cellStyle name="Heading 4 4 9 2" xfId="7470" xr:uid="{56A65871-80F1-4B9B-B9C9-50A62243A16B}"/>
    <cellStyle name="Heading 4 4 9 2 2" xfId="42666" xr:uid="{B72FCDBC-267E-4100-9363-46A33F8E8505}"/>
    <cellStyle name="Heading 4 4 9 3" xfId="42665" xr:uid="{C156D63A-C78B-4E32-B6D6-A46016F6CB6A}"/>
    <cellStyle name="Heading 4 5" xfId="7471" xr:uid="{C4A8927D-BBD4-4AEA-BC8F-B2345324CBDE}"/>
    <cellStyle name="Heading 4 5 2" xfId="42667" xr:uid="{5394A47B-0760-4E4E-BCE6-07AEA3EFDAF5}"/>
    <cellStyle name="Hyperlink 2" xfId="2918" xr:uid="{7E7FB2BB-9944-451D-B49A-B4221DA87E9A}"/>
    <cellStyle name="Hyperlink 2 2" xfId="42668" xr:uid="{AC5CC18F-47E1-4275-B1EA-C57961CDEAFC}"/>
    <cellStyle name="Input [yellow]" xfId="1768" xr:uid="{731B9111-BE62-4756-87E6-DE3D76A83F6D}"/>
    <cellStyle name="Input 10" xfId="1769" xr:uid="{6E2319D8-63AB-4C02-9761-8C2ABD1D20CB}"/>
    <cellStyle name="Input 11" xfId="1770" xr:uid="{8DC814A3-C2BE-4513-B16E-838609E5069E}"/>
    <cellStyle name="Input 12" xfId="1771" xr:uid="{2435FD17-0294-4E6B-9765-1639C7B775BB}"/>
    <cellStyle name="Input 13" xfId="1772" xr:uid="{EF559E5A-746D-4A5D-A3C1-0ED67C1584CA}"/>
    <cellStyle name="Input 14" xfId="1773" xr:uid="{5A68A41A-87AC-4B6D-AA63-6B88041146D7}"/>
    <cellStyle name="Input 15" xfId="1774" xr:uid="{B56F05EF-7A66-49C2-BBEA-FA644CFACD19}"/>
    <cellStyle name="Input 16" xfId="1775" xr:uid="{28916412-1C1D-42E0-8BEB-DB439425BCCD}"/>
    <cellStyle name="Input 17" xfId="1776" xr:uid="{334F2076-0891-46A0-B900-73CE396AF946}"/>
    <cellStyle name="Input 18" xfId="1777" xr:uid="{063FF6F5-A488-4D98-A7F6-8C1D47B9E137}"/>
    <cellStyle name="Input 19" xfId="1778" xr:uid="{95122E51-7797-4D5F-8A99-57D5B57E458F}"/>
    <cellStyle name="Input 2" xfId="1779" xr:uid="{DD32B8B1-749F-429A-91B6-3BB1C62DD8D0}"/>
    <cellStyle name="Input 2 2" xfId="1780" xr:uid="{B468C90B-1DDF-453D-B986-E63867926705}"/>
    <cellStyle name="Input 2 2 2" xfId="7472" xr:uid="{D05B4C90-4FAD-4260-8C03-7830EE98C02B}"/>
    <cellStyle name="Input 2 2 3" xfId="7473" xr:uid="{E7BE888E-0B92-4970-B830-3FD59169D295}"/>
    <cellStyle name="Input 2 2 4" xfId="42670" xr:uid="{3DA770FC-6D39-487F-B71E-21AD82DA1B78}"/>
    <cellStyle name="Input 2 3" xfId="7474" xr:uid="{F138A579-0136-46B1-ACF6-9BAD582DE230}"/>
    <cellStyle name="Input 2 4" xfId="42669" xr:uid="{CFBAC7A8-0B7B-43D9-B506-AAE6A5DE260F}"/>
    <cellStyle name="Input 20" xfId="1781" xr:uid="{A4286C0A-656C-4245-8B52-17C6B468770B}"/>
    <cellStyle name="Input 21" xfId="1782" xr:uid="{096B9A67-4281-4324-8B55-B4156086D6B2}"/>
    <cellStyle name="Input 22" xfId="1783" xr:uid="{1BB3240D-B226-4E36-BB19-2B0DA3EB63AB}"/>
    <cellStyle name="Input 23" xfId="1784" xr:uid="{DA8167D3-14AC-442E-81FC-293FDB69E853}"/>
    <cellStyle name="Input 24" xfId="1785" xr:uid="{9D3BC99D-C189-415A-9BFE-262B793BBE99}"/>
    <cellStyle name="Input 3" xfId="1786" xr:uid="{A3399953-4864-4D9F-89D7-79F2FA3116DF}"/>
    <cellStyle name="Input 3 10" xfId="1787" xr:uid="{F70F5E31-35AE-4C68-ADCF-F5CE85F799D8}"/>
    <cellStyle name="Input 3 10 2" xfId="7475" xr:uid="{3767D128-B4CD-4DDA-A2A8-BBA4C8A03578}"/>
    <cellStyle name="Input 3 10 2 2" xfId="7476" xr:uid="{B1468219-46AC-4443-B227-BFD8F74BD2B0}"/>
    <cellStyle name="Input 3 10 2 3" xfId="42673" xr:uid="{3698D15C-0415-41DF-8F89-AC7B5C918BF7}"/>
    <cellStyle name="Input 3 10 3" xfId="7477" xr:uid="{3F908DE5-12B3-485A-A092-DFD6359F8C68}"/>
    <cellStyle name="Input 3 10 4" xfId="42672" xr:uid="{4965BC2E-BD73-4487-81CE-8F6E9D648909}"/>
    <cellStyle name="Input 3 11" xfId="1788" xr:uid="{F38F935D-78C2-4E97-B058-B86F6B0D1093}"/>
    <cellStyle name="Input 3 11 2" xfId="7478" xr:uid="{099CA26C-3FE6-4366-BD79-2B444B83E495}"/>
    <cellStyle name="Input 3 11 2 2" xfId="7479" xr:uid="{3DCA0815-2A0C-454C-BA98-17F8FC3C31CB}"/>
    <cellStyle name="Input 3 11 2 3" xfId="42675" xr:uid="{C2869E11-E2C4-4FC8-8098-D5F78668C451}"/>
    <cellStyle name="Input 3 11 3" xfId="7480" xr:uid="{5A8B030F-79A7-43C8-AE28-423AA1C3D6B6}"/>
    <cellStyle name="Input 3 11 4" xfId="7481" xr:uid="{C6244C8E-F327-4838-996F-AFD84A4C3954}"/>
    <cellStyle name="Input 3 11 5" xfId="42674" xr:uid="{E8ADC69B-E2C3-432F-91DE-2D45693B81FE}"/>
    <cellStyle name="Input 3 12" xfId="1789" xr:uid="{F5D082DF-E1D0-4C53-98F8-2FF27BEFEC8B}"/>
    <cellStyle name="Input 3 12 2" xfId="7482" xr:uid="{9FA0F94A-1ABD-4D81-96C7-20C61F94CA60}"/>
    <cellStyle name="Input 3 12 2 2" xfId="7483" xr:uid="{A93425CF-6199-4793-961E-350CB876CF84}"/>
    <cellStyle name="Input 3 12 2 3" xfId="42677" xr:uid="{E0383945-0AAB-4CFD-A116-8889AFDD2CF0}"/>
    <cellStyle name="Input 3 12 3" xfId="7484" xr:uid="{99EC499F-8F56-4A88-9FCD-434E4D3EF283}"/>
    <cellStyle name="Input 3 12 4" xfId="42676" xr:uid="{D5B9B686-8F76-4428-B0EF-6542B8AA07BA}"/>
    <cellStyle name="Input 3 13" xfId="1790" xr:uid="{E6E4B7F9-811D-4B45-B2EC-7A58956E928E}"/>
    <cellStyle name="Input 3 13 2" xfId="7485" xr:uid="{227871E0-A58E-485D-A82A-4EFCDCC09D69}"/>
    <cellStyle name="Input 3 13 2 2" xfId="7486" xr:uid="{27C18F19-5C07-423F-A370-A456A5526686}"/>
    <cellStyle name="Input 3 13 2 3" xfId="42679" xr:uid="{9C193C62-7D3C-4CAA-AC31-AA0731B9C71C}"/>
    <cellStyle name="Input 3 13 3" xfId="7487" xr:uid="{56208DB6-2BD0-450D-AB93-47959AA3B224}"/>
    <cellStyle name="Input 3 13 4" xfId="42678" xr:uid="{10AB8B83-24FA-41ED-B7CD-2541A4D6EE1A}"/>
    <cellStyle name="Input 3 14" xfId="1791" xr:uid="{17F1BE9A-A703-4081-94ED-C2A6E3595A48}"/>
    <cellStyle name="Input 3 14 2" xfId="7488" xr:uid="{3500E0BC-C429-4370-80FD-97D6423D0E0A}"/>
    <cellStyle name="Input 3 14 2 2" xfId="7489" xr:uid="{2AF0E76B-A183-4656-8170-58424ED9625D}"/>
    <cellStyle name="Input 3 14 2 3" xfId="42681" xr:uid="{CCE6D230-277F-41ED-9C96-4CDF5E7784AF}"/>
    <cellStyle name="Input 3 14 3" xfId="7490" xr:uid="{920BC895-00C7-4870-BB7D-213DB6618AB1}"/>
    <cellStyle name="Input 3 14 4" xfId="42680" xr:uid="{A4B6DC04-61BE-4048-A9E7-557DF9FDECBA}"/>
    <cellStyle name="Input 3 15" xfId="1792" xr:uid="{9CB3F364-7B36-48E6-AE77-896CA217CE8B}"/>
    <cellStyle name="Input 3 15 2" xfId="7491" xr:uid="{82379344-37AF-4FCE-B777-5C5287CAF18E}"/>
    <cellStyle name="Input 3 15 2 2" xfId="7492" xr:uid="{4935EF5E-284B-461A-BBEC-2A2F82ADE629}"/>
    <cellStyle name="Input 3 15 2 3" xfId="42683" xr:uid="{2DB701A8-2C82-478D-9C67-305EBB62624A}"/>
    <cellStyle name="Input 3 15 3" xfId="7493" xr:uid="{86509734-4606-4F19-B229-22CC7ADF05D0}"/>
    <cellStyle name="Input 3 15 4" xfId="42682" xr:uid="{7D7A6D22-5CDB-4D3B-A98D-557C5C36FFBA}"/>
    <cellStyle name="Input 3 16" xfId="1793" xr:uid="{91FC023B-D347-4993-9231-5CE64DF0C6ED}"/>
    <cellStyle name="Input 3 16 2" xfId="7494" xr:uid="{5D50A802-0A9B-4CF4-9116-32365D18D75B}"/>
    <cellStyle name="Input 3 16 2 2" xfId="7495" xr:uid="{03C5E5D6-EC6F-4978-82E6-3D215A77CE08}"/>
    <cellStyle name="Input 3 16 2 3" xfId="42685" xr:uid="{8CBA14D5-AA48-4828-9AD1-CBB1BDDBD60E}"/>
    <cellStyle name="Input 3 16 3" xfId="7496" xr:uid="{10F96EDA-F604-447A-988C-82106056D9C3}"/>
    <cellStyle name="Input 3 16 4" xfId="42684" xr:uid="{8CE7D171-50A5-4D24-9A90-81C90617D090}"/>
    <cellStyle name="Input 3 17" xfId="1794" xr:uid="{061E7881-889C-4752-ACCE-13391D2FA563}"/>
    <cellStyle name="Input 3 17 2" xfId="7497" xr:uid="{05463AE5-1B07-4F4B-BDC2-AAE738D457E8}"/>
    <cellStyle name="Input 3 17 2 2" xfId="7498" xr:uid="{871480A2-A03A-4741-9187-29E51A2390CA}"/>
    <cellStyle name="Input 3 17 2 3" xfId="42687" xr:uid="{54D2C380-F4D3-4997-B947-C84E08859CC7}"/>
    <cellStyle name="Input 3 17 3" xfId="7499" xr:uid="{27F3ECC5-3421-486C-BB3D-9A690E72A38E}"/>
    <cellStyle name="Input 3 17 4" xfId="42686" xr:uid="{A8B574A7-0BA0-4B9B-A804-8410844A7C21}"/>
    <cellStyle name="Input 3 18" xfId="1795" xr:uid="{DEF1BB23-A90B-41EE-A8A4-9191CA994C53}"/>
    <cellStyle name="Input 3 18 2" xfId="7500" xr:uid="{D9777F38-F19F-4BAA-9DF3-95634C266B1E}"/>
    <cellStyle name="Input 3 18 2 2" xfId="7501" xr:uid="{45973C80-C4DC-4DED-B326-32827BC782F9}"/>
    <cellStyle name="Input 3 18 2 3" xfId="42689" xr:uid="{B33F5DE5-85A2-445D-9916-3E4713A004CB}"/>
    <cellStyle name="Input 3 18 3" xfId="7502" xr:uid="{3B061779-48E8-4E76-BB63-F9E45554373C}"/>
    <cellStyle name="Input 3 18 4" xfId="42688" xr:uid="{351A8468-2681-4CD4-BFC0-82B34BBFC88C}"/>
    <cellStyle name="Input 3 19" xfId="1796" xr:uid="{04D5E0BC-2929-4903-A802-0DBB3B1BF3A4}"/>
    <cellStyle name="Input 3 19 2" xfId="7503" xr:uid="{2AFD0E0C-F043-46C0-9793-A8F7D0E49890}"/>
    <cellStyle name="Input 3 19 2 2" xfId="7504" xr:uid="{C7CE17AF-DF7A-41F3-B3FE-A0E57518972D}"/>
    <cellStyle name="Input 3 19 2 3" xfId="42691" xr:uid="{5836850C-1BEC-43A2-882F-7BD6B5BDEEAE}"/>
    <cellStyle name="Input 3 19 3" xfId="7505" xr:uid="{7C654A01-33CA-4C84-AAF3-EE26BE60AB92}"/>
    <cellStyle name="Input 3 19 4" xfId="42690" xr:uid="{E9309D54-E8CB-46E1-B813-FC6945DE8BB4}"/>
    <cellStyle name="Input 3 2" xfId="1797" xr:uid="{3EAB785B-638C-4117-AA4E-728A9FEA8B8A}"/>
    <cellStyle name="Input 3 2 2" xfId="7506" xr:uid="{1CCBA486-7D0D-404F-B043-D775B9FF8B0F}"/>
    <cellStyle name="Input 3 2 2 2" xfId="7507" xr:uid="{EFCDB06D-F47A-44CC-AC98-7FF93B795DBF}"/>
    <cellStyle name="Input 3 2 2 3" xfId="42693" xr:uid="{4AED75C7-D29C-4A2D-917A-8C7A85177211}"/>
    <cellStyle name="Input 3 2 3" xfId="7508" xr:uid="{89934C41-A2D6-4FCA-B72E-D0E46D751ABA}"/>
    <cellStyle name="Input 3 2 4" xfId="42692" xr:uid="{9C7758EC-8841-4084-B591-C9D65E21A2C8}"/>
    <cellStyle name="Input 3 20" xfId="1798" xr:uid="{6A323763-FB82-4308-9CDC-1BBEB032B0A8}"/>
    <cellStyle name="Input 3 20 2" xfId="7509" xr:uid="{CFDEEEB3-8D85-40AC-8D4B-54F99C59E6C2}"/>
    <cellStyle name="Input 3 20 2 2" xfId="7510" xr:uid="{F9A6A45C-A755-47B5-8A34-32314CF2C097}"/>
    <cellStyle name="Input 3 20 2 3" xfId="42695" xr:uid="{98EDAAF5-0D2C-4CA8-8477-FFCADE6706D0}"/>
    <cellStyle name="Input 3 20 3" xfId="7511" xr:uid="{E1931DEC-7802-4915-8AB8-564857E17534}"/>
    <cellStyle name="Input 3 20 4" xfId="42694" xr:uid="{73C06B33-613C-49C9-AA6E-EC1B5CD1CA48}"/>
    <cellStyle name="Input 3 21" xfId="4013" xr:uid="{B09AE0F8-6067-438A-9AD6-961A37FA883D}"/>
    <cellStyle name="Input 3 21 2" xfId="7512" xr:uid="{6CAF7EE6-B938-4AEE-8931-9412B59A26F2}"/>
    <cellStyle name="Input 3 21 2 2" xfId="7513" xr:uid="{A1808739-207F-4117-B293-D6927CD064D1}"/>
    <cellStyle name="Input 3 21 2 3" xfId="42697" xr:uid="{E7D7B202-CE03-4D72-B7C6-026E1E89C1F5}"/>
    <cellStyle name="Input 3 21 3" xfId="7514" xr:uid="{A53B95BD-05D8-48D4-896F-2517548A3A9C}"/>
    <cellStyle name="Input 3 21 4" xfId="42696" xr:uid="{37A973D6-B756-4F60-A893-18B7A5C128E5}"/>
    <cellStyle name="Input 3 22" xfId="4014" xr:uid="{A0B724EB-55A7-46A6-9A65-5142D38FFC7B}"/>
    <cellStyle name="Input 3 22 2" xfId="7515" xr:uid="{0C3F63C9-5445-4A25-8179-A34A349D307A}"/>
    <cellStyle name="Input 3 22 2 2" xfId="7516" xr:uid="{DD486D2E-E77F-434B-940E-34C1B20C2549}"/>
    <cellStyle name="Input 3 22 2 3" xfId="42699" xr:uid="{2B02B38C-D518-418C-822A-683BC2DBE8B0}"/>
    <cellStyle name="Input 3 22 3" xfId="7517" xr:uid="{690C4334-6B46-43B6-98A7-BD6F37BCB850}"/>
    <cellStyle name="Input 3 22 4" xfId="42698" xr:uid="{60465B06-A8FF-4807-A589-9128E688EF87}"/>
    <cellStyle name="Input 3 23" xfId="4015" xr:uid="{F43F61F1-0C9C-4CCB-A1B2-3FD05B5E3833}"/>
    <cellStyle name="Input 3 23 2" xfId="7518" xr:uid="{E751A625-7CE4-4C14-8791-0064C7660C4C}"/>
    <cellStyle name="Input 3 23 2 2" xfId="7519" xr:uid="{DB351994-D86A-426A-852E-E44015D5C38B}"/>
    <cellStyle name="Input 3 23 2 3" xfId="42701" xr:uid="{1F4D36F1-9A80-4D13-A7B7-C67053E2744F}"/>
    <cellStyle name="Input 3 23 3" xfId="7520" xr:uid="{416A938D-227E-496F-A14D-5F9150A00368}"/>
    <cellStyle name="Input 3 23 4" xfId="42700" xr:uid="{6D082A39-1D14-46CE-9FF2-689827545F1B}"/>
    <cellStyle name="Input 3 24" xfId="4016" xr:uid="{A5A65DF7-10DC-4B9B-8FCA-AEF484DA5F3A}"/>
    <cellStyle name="Input 3 24 2" xfId="7521" xr:uid="{92555037-5140-4851-A78D-D86AE325F957}"/>
    <cellStyle name="Input 3 24 2 2" xfId="7522" xr:uid="{159C516E-DFC7-4A2E-B264-8533109F664B}"/>
    <cellStyle name="Input 3 24 2 3" xfId="42703" xr:uid="{1510DC19-E635-4D33-AFB7-2B2FAB98B510}"/>
    <cellStyle name="Input 3 24 3" xfId="7523" xr:uid="{BB6198F6-E643-414A-8575-8931DE51D76C}"/>
    <cellStyle name="Input 3 24 4" xfId="42702" xr:uid="{EE6F7306-46DF-4FB3-908E-B05FA7D6377E}"/>
    <cellStyle name="Input 3 25" xfId="4017" xr:uid="{8A0F389F-6733-4386-8FEC-46A077587DBC}"/>
    <cellStyle name="Input 3 25 2" xfId="7524" xr:uid="{28971861-13D7-4984-BCDA-9EADEF2896D5}"/>
    <cellStyle name="Input 3 25 2 2" xfId="7525" xr:uid="{9DBA01FF-A686-4624-8815-F52C36BA6E03}"/>
    <cellStyle name="Input 3 25 2 3" xfId="42705" xr:uid="{48E7FB80-6A49-4682-AF97-09104CFFDF02}"/>
    <cellStyle name="Input 3 25 3" xfId="7526" xr:uid="{F2206386-D764-4465-87D9-437E06349B29}"/>
    <cellStyle name="Input 3 25 4" xfId="42704" xr:uid="{11BEA7B6-C853-47A3-A6D9-3E3F04AAEF13}"/>
    <cellStyle name="Input 3 26" xfId="4018" xr:uid="{25FB53B6-B3A7-49F2-8156-2E3584D4FF16}"/>
    <cellStyle name="Input 3 26 2" xfId="7527" xr:uid="{05C44C83-A1EC-4A5C-B2A7-DDE7AC44607E}"/>
    <cellStyle name="Input 3 26 2 2" xfId="7528" xr:uid="{3A3A7A8D-673E-4262-AB1D-13B6980D53E0}"/>
    <cellStyle name="Input 3 26 2 3" xfId="42707" xr:uid="{7F6F7AC6-D6F2-494A-B32D-542204A6E93B}"/>
    <cellStyle name="Input 3 26 3" xfId="7529" xr:uid="{E267A962-7C77-407C-92E4-CE1ADDFD5CBF}"/>
    <cellStyle name="Input 3 26 4" xfId="42706" xr:uid="{D955CC5D-BAC6-45C4-B694-89A7666C8328}"/>
    <cellStyle name="Input 3 27" xfId="4019" xr:uid="{5B5D5C5D-993C-40F8-9804-3E9E8C4A2719}"/>
    <cellStyle name="Input 3 27 2" xfId="7530" xr:uid="{ACE7FD05-A53A-4082-B73E-906847CFE934}"/>
    <cellStyle name="Input 3 27 2 2" xfId="7531" xr:uid="{823EEB6F-0525-4DC2-A0B7-FEE4236D3869}"/>
    <cellStyle name="Input 3 27 2 3" xfId="42709" xr:uid="{BAD04AA7-7894-419E-8A73-8F55E7F4C5EE}"/>
    <cellStyle name="Input 3 27 3" xfId="7532" xr:uid="{5BA4F59E-3B8B-4125-8B03-284743F3D2FD}"/>
    <cellStyle name="Input 3 27 4" xfId="42708" xr:uid="{B77EF550-44E5-434F-8119-FB375C8EB25A}"/>
    <cellStyle name="Input 3 28" xfId="4020" xr:uid="{8A87D790-0714-474B-881B-59A36FF126E0}"/>
    <cellStyle name="Input 3 28 2" xfId="7533" xr:uid="{E9B0A8E2-44F1-4DE2-B500-4B8BFB976C81}"/>
    <cellStyle name="Input 3 28 2 2" xfId="7534" xr:uid="{4287CA62-E038-4CC5-BA01-C89C274A7F2A}"/>
    <cellStyle name="Input 3 28 2 3" xfId="42711" xr:uid="{49E9BA87-2143-4815-87CB-4333C089CFF3}"/>
    <cellStyle name="Input 3 28 3" xfId="7535" xr:uid="{2802CAFF-696D-4DB3-97D0-7F6EF251BB36}"/>
    <cellStyle name="Input 3 28 4" xfId="42710" xr:uid="{DE19E31E-A497-4D61-93D5-5A67F2A6C294}"/>
    <cellStyle name="Input 3 29" xfId="4021" xr:uid="{4F431546-347E-4AFC-9F77-67F7F3031630}"/>
    <cellStyle name="Input 3 29 2" xfId="7536" xr:uid="{CDA9F39F-5299-458C-B077-9E4C47C0510C}"/>
    <cellStyle name="Input 3 29 2 2" xfId="7537" xr:uid="{2A754CF3-20BE-47C5-B22D-09EC8DA97D4D}"/>
    <cellStyle name="Input 3 29 2 3" xfId="42713" xr:uid="{57A951B8-B42C-4B0E-8ABD-AA1921E4DBE5}"/>
    <cellStyle name="Input 3 29 3" xfId="7538" xr:uid="{C5F9BF8C-EFD8-4C18-B24F-AB4EC06C02E0}"/>
    <cellStyle name="Input 3 29 4" xfId="42712" xr:uid="{32930F22-CE72-47A3-A68F-85D3D9DD047E}"/>
    <cellStyle name="Input 3 3" xfId="1799" xr:uid="{3E10263F-C726-490E-ACF3-F510D3801F74}"/>
    <cellStyle name="Input 3 3 2" xfId="7539" xr:uid="{D6E6A850-E506-4B37-A088-1757FE477E14}"/>
    <cellStyle name="Input 3 3 2 2" xfId="7540" xr:uid="{FAEC50C5-8925-47DD-9DDE-B9AA520670CA}"/>
    <cellStyle name="Input 3 3 2 3" xfId="42715" xr:uid="{D5CE8C63-7EBB-40B4-A741-6EBCC7CD61FD}"/>
    <cellStyle name="Input 3 3 3" xfId="7541" xr:uid="{4700319A-1530-43B8-B715-46C4F55E29D2}"/>
    <cellStyle name="Input 3 3 4" xfId="42714" xr:uid="{3EA2FED5-AF9E-4E88-8F6F-A2C2F2ED8FF2}"/>
    <cellStyle name="Input 3 30" xfId="4022" xr:uid="{2622ED94-D33B-4216-8333-8A351AD79856}"/>
    <cellStyle name="Input 3 30 2" xfId="7542" xr:uid="{9835F7FC-DC14-4C19-A1C3-6593E1C98853}"/>
    <cellStyle name="Input 3 30 2 2" xfId="7543" xr:uid="{62E120AC-F104-4A30-B058-46C6A5D69880}"/>
    <cellStyle name="Input 3 30 2 3" xfId="42717" xr:uid="{45A2A398-AF8E-4B92-8AAA-45B314D144EF}"/>
    <cellStyle name="Input 3 30 3" xfId="7544" xr:uid="{A6B0DE5A-2986-4C51-83D8-8FBBB0E1F57E}"/>
    <cellStyle name="Input 3 30 4" xfId="42716" xr:uid="{FC00A046-F45C-4CBF-AE55-F422745E59BA}"/>
    <cellStyle name="Input 3 31" xfId="4023" xr:uid="{DEA918EA-36E5-42AB-8768-6373684F9C8C}"/>
    <cellStyle name="Input 3 31 2" xfId="7545" xr:uid="{302178A5-F877-4320-B1D7-264F8BC39003}"/>
    <cellStyle name="Input 3 31 2 2" xfId="7546" xr:uid="{393395F4-F0F1-4392-A917-BF9B527CD55F}"/>
    <cellStyle name="Input 3 31 2 3" xfId="42719" xr:uid="{01E0C0DF-DF48-4371-8E63-63F4B0432166}"/>
    <cellStyle name="Input 3 31 3" xfId="7547" xr:uid="{BCCA2041-6BE6-480E-A3F4-64C2BDE2549F}"/>
    <cellStyle name="Input 3 31 4" xfId="42718" xr:uid="{7AF7B334-50F7-48F5-8099-371FB771CC14}"/>
    <cellStyle name="Input 3 32" xfId="7548" xr:uid="{5A7B02C6-DDD3-4223-9133-73DA2DE5BB0B}"/>
    <cellStyle name="Input 3 32 2" xfId="7549" xr:uid="{8DAA4ED2-90DD-4C13-88C5-FA54A242CB1B}"/>
    <cellStyle name="Input 3 32 3" xfId="42720" xr:uid="{49B36D56-8935-4CC4-AC60-994E8EF9FABF}"/>
    <cellStyle name="Input 3 33" xfId="7550" xr:uid="{8057173A-82BC-4329-85E8-6E1DF79590F1}"/>
    <cellStyle name="Input 3 34" xfId="42671" xr:uid="{53528A58-3916-41B5-8599-F8A79EF8394A}"/>
    <cellStyle name="Input 3 4" xfId="1800" xr:uid="{8B7FDCD4-8F0E-4FC7-A716-B6E4CE14A46A}"/>
    <cellStyle name="Input 3 4 2" xfId="7551" xr:uid="{9E5057E8-EEF0-4126-93F2-A44CF5BD99BC}"/>
    <cellStyle name="Input 3 4 2 2" xfId="7552" xr:uid="{EBA0F62F-42C5-4974-A33B-2015D1084D0E}"/>
    <cellStyle name="Input 3 4 2 3" xfId="42722" xr:uid="{48628A38-09A4-4AB1-9C23-3EDA8F08CAF9}"/>
    <cellStyle name="Input 3 4 3" xfId="7553" xr:uid="{C4DCA184-C99F-4986-9BFF-A424A292B7C5}"/>
    <cellStyle name="Input 3 4 4" xfId="42721" xr:uid="{C618AB42-DD27-4E42-BB4E-7E10B4BB2929}"/>
    <cellStyle name="Input 3 5" xfId="1801" xr:uid="{265DAB54-7364-45D1-950A-4D0ECC385EB6}"/>
    <cellStyle name="Input 3 5 2" xfId="7554" xr:uid="{205ADBB3-0CE9-4D83-9D65-9AF26369D636}"/>
    <cellStyle name="Input 3 5 2 2" xfId="7555" xr:uid="{EFA183C5-1156-4675-BC32-80AA26DA14C8}"/>
    <cellStyle name="Input 3 5 2 3" xfId="42724" xr:uid="{7607F73B-7F4C-48BF-B9DC-DC45565B3119}"/>
    <cellStyle name="Input 3 5 3" xfId="7556" xr:uid="{5D436C02-9C48-437C-9046-BC10F9E6C14F}"/>
    <cellStyle name="Input 3 5 4" xfId="42723" xr:uid="{F5497790-C140-4654-AB97-99B470609987}"/>
    <cellStyle name="Input 3 6" xfId="1802" xr:uid="{6390B288-6DE9-474C-AB9C-1882DE6B7666}"/>
    <cellStyle name="Input 3 6 2" xfId="7557" xr:uid="{D8C6C65F-68E9-4759-BE48-078AD887F1EC}"/>
    <cellStyle name="Input 3 6 2 2" xfId="7558" xr:uid="{5761920D-2D64-4EAB-88C1-EEEB1F131E55}"/>
    <cellStyle name="Input 3 6 2 3" xfId="42726" xr:uid="{9F32A258-7501-43D7-8D77-50D3F97A14E8}"/>
    <cellStyle name="Input 3 6 3" xfId="7559" xr:uid="{80C75D64-7BC6-4CFC-ABC8-B9F0F8DA69F5}"/>
    <cellStyle name="Input 3 6 4" xfId="42725" xr:uid="{5E1B1134-0F32-4A4F-9F17-242E8ECA3AE3}"/>
    <cellStyle name="Input 3 7" xfId="1803" xr:uid="{C7B7938E-1808-4ED0-83A0-1D002ADBB723}"/>
    <cellStyle name="Input 3 7 2" xfId="7560" xr:uid="{2663613C-6A81-4F97-918B-5B5B2ADAD280}"/>
    <cellStyle name="Input 3 7 2 2" xfId="7561" xr:uid="{0BC7A46E-C497-40B5-9331-F4E818665BAD}"/>
    <cellStyle name="Input 3 7 2 3" xfId="42728" xr:uid="{FBC7366E-DB4F-48F1-8408-4572461497F3}"/>
    <cellStyle name="Input 3 7 3" xfId="7562" xr:uid="{3FC23A71-B46A-4449-ABF9-4B616C78A664}"/>
    <cellStyle name="Input 3 7 4" xfId="42727" xr:uid="{56AA4ABA-2447-477B-A2E9-790901525091}"/>
    <cellStyle name="Input 3 8" xfId="1804" xr:uid="{A261B474-05F5-43F0-A804-5AE2E74F4092}"/>
    <cellStyle name="Input 3 8 2" xfId="7563" xr:uid="{13EF2F10-4A50-4CC5-8276-BEAEE4C12558}"/>
    <cellStyle name="Input 3 8 2 2" xfId="7564" xr:uid="{B08196B7-B04B-4A6E-BF18-F9FCB568F2B7}"/>
    <cellStyle name="Input 3 8 2 3" xfId="42730" xr:uid="{C6E96D9F-A7C2-4F26-AB72-F308B5706FB1}"/>
    <cellStyle name="Input 3 8 3" xfId="7565" xr:uid="{99D9F421-487D-4A57-9A10-09068D8B1587}"/>
    <cellStyle name="Input 3 8 4" xfId="42729" xr:uid="{C396B39A-05C7-4559-89E7-8D0FF4DADFA7}"/>
    <cellStyle name="Input 3 9" xfId="1805" xr:uid="{6CE314E3-46DA-41A9-8BB0-B09F31DB001A}"/>
    <cellStyle name="Input 3 9 2" xfId="7566" xr:uid="{EBA3D030-5ACF-4F03-8E01-B4C4A813238B}"/>
    <cellStyle name="Input 3 9 2 2" xfId="7567" xr:uid="{ACF02507-5831-464C-B73F-1271D0A849A7}"/>
    <cellStyle name="Input 3 9 2 3" xfId="42732" xr:uid="{569015B3-2A47-4B83-8F21-8C3DC52BE4EF}"/>
    <cellStyle name="Input 3 9 3" xfId="7568" xr:uid="{B79EC8A0-A60E-4327-9D21-8CE070764119}"/>
    <cellStyle name="Input 3 9 4" xfId="42731" xr:uid="{580B6592-EA0D-485C-A519-58329F5E6A4B}"/>
    <cellStyle name="Input 4" xfId="1806" xr:uid="{DE8BDB41-1AD7-4237-9406-67BCA50C4683}"/>
    <cellStyle name="Input 4 10" xfId="1807" xr:uid="{89E4E74D-984B-456F-AE61-E782C8A57539}"/>
    <cellStyle name="Input 4 10 2" xfId="7569" xr:uid="{304DD8AC-4B9C-46D6-9BE1-F80356D2B465}"/>
    <cellStyle name="Input 4 10 2 2" xfId="7570" xr:uid="{D9D5DBCA-24C8-434A-95AF-9EB5A3961E7A}"/>
    <cellStyle name="Input 4 10 2 3" xfId="42735" xr:uid="{0EC18386-EFAD-4791-AEEF-39B96337BB9A}"/>
    <cellStyle name="Input 4 10 3" xfId="7571" xr:uid="{D0B14866-CFF0-4C19-B088-7E7ECB4B9427}"/>
    <cellStyle name="Input 4 10 4" xfId="42734" xr:uid="{BC2022E6-A5D2-45B1-8351-CF82E6F220F5}"/>
    <cellStyle name="Input 4 11" xfId="1808" xr:uid="{024B216F-0655-434B-801B-4BD75B3097A8}"/>
    <cellStyle name="Input 4 11 2" xfId="7572" xr:uid="{2FE4D32E-418D-4229-87E4-5CCC42A6CBD0}"/>
    <cellStyle name="Input 4 11 2 2" xfId="7573" xr:uid="{BE5404A1-98DB-4748-B3C7-595A15BB6EDF}"/>
    <cellStyle name="Input 4 11 2 3" xfId="42737" xr:uid="{98BAEB1C-89B1-4681-8C6C-914FFFBCD59F}"/>
    <cellStyle name="Input 4 11 3" xfId="7574" xr:uid="{92F5EED2-DEC6-4F4B-9BFA-F6770C42344D}"/>
    <cellStyle name="Input 4 11 4" xfId="42736" xr:uid="{81067A97-4FC1-4742-9640-A45BAE3EC04D}"/>
    <cellStyle name="Input 4 12" xfId="1809" xr:uid="{D28932DC-64D8-4393-A959-04A464428ECF}"/>
    <cellStyle name="Input 4 12 2" xfId="7575" xr:uid="{371CC7C5-7D3F-445E-B92C-FB27FC417ECB}"/>
    <cellStyle name="Input 4 12 2 2" xfId="7576" xr:uid="{A818577D-1012-42C6-84C5-0E44AD0465DB}"/>
    <cellStyle name="Input 4 12 2 3" xfId="42739" xr:uid="{865B39FD-0F83-46D6-AEB5-DAA719FB885D}"/>
    <cellStyle name="Input 4 12 3" xfId="7577" xr:uid="{5418CBBD-21F0-4BAC-A9D8-3A7659871DBC}"/>
    <cellStyle name="Input 4 12 4" xfId="42738" xr:uid="{16D333C3-C5E1-4FAE-912F-6358A779A9D4}"/>
    <cellStyle name="Input 4 13" xfId="1810" xr:uid="{279A2FE7-985F-4D01-9631-FDA7ECD9788E}"/>
    <cellStyle name="Input 4 13 2" xfId="7578" xr:uid="{DF0ABCDB-0252-4B67-BF02-A86F6819265F}"/>
    <cellStyle name="Input 4 13 2 2" xfId="7579" xr:uid="{623380EF-E171-434B-956A-49AC46E6B49F}"/>
    <cellStyle name="Input 4 13 2 3" xfId="42741" xr:uid="{E0AC83C7-449A-43B3-B3CB-21B1383B009C}"/>
    <cellStyle name="Input 4 13 3" xfId="7580" xr:uid="{792B3FA3-410D-4F0C-A7C8-4AA1A6CB3AD5}"/>
    <cellStyle name="Input 4 13 4" xfId="42740" xr:uid="{5DB59DAC-8E62-4482-8FF8-E635A1FE53F6}"/>
    <cellStyle name="Input 4 14" xfId="1811" xr:uid="{41B7BFDD-06CD-4F55-8945-948F826DFDD8}"/>
    <cellStyle name="Input 4 14 2" xfId="7581" xr:uid="{72C44735-498D-47F9-9C70-C6EA52A328E3}"/>
    <cellStyle name="Input 4 14 2 2" xfId="7582" xr:uid="{C6A1B7FF-3E45-4A71-AE39-40F39184A1B7}"/>
    <cellStyle name="Input 4 14 2 3" xfId="42743" xr:uid="{792BBBAB-8896-4453-8113-67015E8D8374}"/>
    <cellStyle name="Input 4 14 3" xfId="7583" xr:uid="{A774EFEA-1982-4BD7-8E27-7ADC3B5EF0F1}"/>
    <cellStyle name="Input 4 14 4" xfId="42742" xr:uid="{C68DD051-B293-4D9E-8FA9-BA3E14FEEBDB}"/>
    <cellStyle name="Input 4 15" xfId="1812" xr:uid="{ECD7D1FD-69C9-4329-9847-B4CEA59E1EA1}"/>
    <cellStyle name="Input 4 15 2" xfId="7584" xr:uid="{1508BECA-836D-4A29-94AB-00F8814C4ECA}"/>
    <cellStyle name="Input 4 15 2 2" xfId="7585" xr:uid="{FE9E3FF9-D85A-43BC-8113-59E58D128FC2}"/>
    <cellStyle name="Input 4 15 2 3" xfId="42745" xr:uid="{849ADD77-598B-407F-B332-8C0DCFCA086F}"/>
    <cellStyle name="Input 4 15 3" xfId="7586" xr:uid="{FF25C970-BCDD-4112-B2CD-D7D55746C1AD}"/>
    <cellStyle name="Input 4 15 4" xfId="42744" xr:uid="{EA79C5E8-4D7D-4BD7-A7C7-A76CC5AC6FC6}"/>
    <cellStyle name="Input 4 16" xfId="1813" xr:uid="{D8C9A79F-5918-4E5D-AE40-EB13BF1950AB}"/>
    <cellStyle name="Input 4 16 2" xfId="7587" xr:uid="{52F656A1-FD80-4B31-9CB3-1DEA9F6B507A}"/>
    <cellStyle name="Input 4 16 2 2" xfId="7588" xr:uid="{6644C8C7-9E59-482A-93AD-581FAB559A06}"/>
    <cellStyle name="Input 4 16 2 3" xfId="42747" xr:uid="{FEB874FB-3118-4614-8281-3F56A8388F37}"/>
    <cellStyle name="Input 4 16 3" xfId="7589" xr:uid="{E2F24D64-02D9-4AE3-9F83-2A1FA584FBDC}"/>
    <cellStyle name="Input 4 16 4" xfId="42746" xr:uid="{539946F8-5002-4E0A-AD7D-3205EFD21F01}"/>
    <cellStyle name="Input 4 17" xfId="1814" xr:uid="{E7A2DA24-65F1-486D-9CBD-248D8EC62325}"/>
    <cellStyle name="Input 4 17 2" xfId="7590" xr:uid="{502E7272-E22F-49B7-A437-E2DE7A028373}"/>
    <cellStyle name="Input 4 17 2 2" xfId="7591" xr:uid="{60EB67C2-D5D8-4E6B-8887-6B81CA0DBDF4}"/>
    <cellStyle name="Input 4 17 2 3" xfId="42749" xr:uid="{CDF4B188-5044-415C-824C-EDEE4573CAF9}"/>
    <cellStyle name="Input 4 17 3" xfId="7592" xr:uid="{D4AB2939-5332-4938-8899-4A40B9001AED}"/>
    <cellStyle name="Input 4 17 4" xfId="42748" xr:uid="{3727A24F-0082-47E6-83AE-1CD034810F6C}"/>
    <cellStyle name="Input 4 18" xfId="4024" xr:uid="{4C6C1E3B-1D22-41ED-BFF6-49402C0F0CCD}"/>
    <cellStyle name="Input 4 18 2" xfId="7593" xr:uid="{9C77D8DE-3C05-4716-975F-CDAA7516978A}"/>
    <cellStyle name="Input 4 18 2 2" xfId="7594" xr:uid="{2AE2C2A9-19F0-44D4-B91B-1C87C8710E8A}"/>
    <cellStyle name="Input 4 18 2 3" xfId="42751" xr:uid="{9F0079A1-31E7-4574-84D3-1004BBCD66F5}"/>
    <cellStyle name="Input 4 18 3" xfId="7595" xr:uid="{D7DA0E64-9ED2-476F-AE0B-CF5A50AE3493}"/>
    <cellStyle name="Input 4 18 4" xfId="42750" xr:uid="{040C3310-9C55-428F-A58C-1919BA65E565}"/>
    <cellStyle name="Input 4 19" xfId="4025" xr:uid="{7AA565F0-2613-405F-97E4-2D8B4B5ADD3C}"/>
    <cellStyle name="Input 4 19 2" xfId="7596" xr:uid="{22D561D6-AA5C-45D5-BD73-665F4ED6DC05}"/>
    <cellStyle name="Input 4 19 2 2" xfId="7597" xr:uid="{FAB2191E-53D0-4BA8-B7A2-D9A62B2689CE}"/>
    <cellStyle name="Input 4 19 2 3" xfId="42753" xr:uid="{8B0A03BE-D5DE-4A88-B944-2EAAC33FA83A}"/>
    <cellStyle name="Input 4 19 3" xfId="7598" xr:uid="{1512AE67-9A0D-49F1-8DFD-E858D18FC689}"/>
    <cellStyle name="Input 4 19 4" xfId="42752" xr:uid="{841A6523-C146-4924-9810-98BB035E1703}"/>
    <cellStyle name="Input 4 2" xfId="1815" xr:uid="{85D504FC-9E24-4C3A-B3CE-EAA6D352C513}"/>
    <cellStyle name="Input 4 2 2" xfId="7599" xr:uid="{5D7762E6-64A7-4FC9-BF92-4E033B18493A}"/>
    <cellStyle name="Input 4 2 2 2" xfId="7600" xr:uid="{5839576E-244D-40D9-A2AF-C895F5FCEF91}"/>
    <cellStyle name="Input 4 2 2 3" xfId="42755" xr:uid="{A19F772A-E639-49F0-9169-D9F55836A8CE}"/>
    <cellStyle name="Input 4 2 3" xfId="7601" xr:uid="{79B14CA2-4DBE-44E9-8D4C-EC307E97C10D}"/>
    <cellStyle name="Input 4 2 4" xfId="42754" xr:uid="{95F8DF8D-1FD3-446D-957C-B209DE568AC3}"/>
    <cellStyle name="Input 4 20" xfId="4026" xr:uid="{F265BC8C-4CD0-46BE-B37F-475D3049BC7B}"/>
    <cellStyle name="Input 4 20 2" xfId="7602" xr:uid="{063BE6C5-E91E-4C52-954C-315C7ED4A151}"/>
    <cellStyle name="Input 4 20 2 2" xfId="7603" xr:uid="{56CE49C5-84C5-4E69-9632-170B0FDC70C1}"/>
    <cellStyle name="Input 4 20 2 3" xfId="42757" xr:uid="{16DA0B43-0690-46E5-8BCC-1BAA9FCCFD7E}"/>
    <cellStyle name="Input 4 20 3" xfId="7604" xr:uid="{9F83756E-5644-493C-8BE9-0FF5A4561954}"/>
    <cellStyle name="Input 4 20 4" xfId="42756" xr:uid="{A98B381E-2718-408F-B1BF-AC911F2EDD68}"/>
    <cellStyle name="Input 4 21" xfId="4027" xr:uid="{FED0A1B8-1EA5-4049-AD47-99860F9F4726}"/>
    <cellStyle name="Input 4 21 2" xfId="7605" xr:uid="{2D62B2B0-0398-4DB2-A5B7-2A642FA0193C}"/>
    <cellStyle name="Input 4 21 2 2" xfId="7606" xr:uid="{64608988-35B2-4292-B3D1-B15269865AFC}"/>
    <cellStyle name="Input 4 21 2 3" xfId="42759" xr:uid="{2999F850-8B35-4533-9684-D6035690597B}"/>
    <cellStyle name="Input 4 21 3" xfId="7607" xr:uid="{1F036D0B-1AF5-4654-B29F-BE230FDE3FBF}"/>
    <cellStyle name="Input 4 21 4" xfId="42758" xr:uid="{255C03B5-F839-4977-80FC-A55F33387BA1}"/>
    <cellStyle name="Input 4 22" xfId="4028" xr:uid="{E8FAFA4F-1533-4D99-B9A8-5875F34CB7E9}"/>
    <cellStyle name="Input 4 22 2" xfId="7608" xr:uid="{922C3681-2949-4387-97A4-80005C8C2518}"/>
    <cellStyle name="Input 4 22 2 2" xfId="7609" xr:uid="{892CB4F0-CBD0-4390-BBF8-F3DCFACF714D}"/>
    <cellStyle name="Input 4 22 2 3" xfId="42761" xr:uid="{13F23D23-81B4-48D2-9B83-4E82B072C399}"/>
    <cellStyle name="Input 4 22 3" xfId="7610" xr:uid="{E911944E-07C1-4CFD-B0EA-64260A21521C}"/>
    <cellStyle name="Input 4 22 4" xfId="42760" xr:uid="{DA9CDA83-BC15-412D-A92B-D5DCCC3E360E}"/>
    <cellStyle name="Input 4 23" xfId="4029" xr:uid="{4A1D62CE-AA39-4E20-B249-47472B297C1B}"/>
    <cellStyle name="Input 4 23 2" xfId="7611" xr:uid="{7DC27B44-FCD6-41F7-9DEA-C9621CC69DA0}"/>
    <cellStyle name="Input 4 23 2 2" xfId="7612" xr:uid="{F8D24EF3-9132-4F15-A839-E4D27F2F3610}"/>
    <cellStyle name="Input 4 23 2 3" xfId="42763" xr:uid="{E812A0B1-4EAF-4C58-B83E-07AF7E7E3697}"/>
    <cellStyle name="Input 4 23 3" xfId="7613" xr:uid="{F9FCFC87-FAFA-4D26-A843-CB7DCFBED7AE}"/>
    <cellStyle name="Input 4 23 4" xfId="42762" xr:uid="{7BA7EF44-4219-4AEF-A42C-5F0423F2C399}"/>
    <cellStyle name="Input 4 24" xfId="4030" xr:uid="{6C5C05FA-B729-4452-85A0-05765B528BCE}"/>
    <cellStyle name="Input 4 24 2" xfId="7614" xr:uid="{28D61D86-6CDA-479F-BE25-C42EAAF636AE}"/>
    <cellStyle name="Input 4 24 2 2" xfId="7615" xr:uid="{BD186B54-4E39-4DA1-99DF-9FCCF653E90B}"/>
    <cellStyle name="Input 4 24 2 3" xfId="42765" xr:uid="{6666F75C-7167-4E91-9AC0-51C216933F65}"/>
    <cellStyle name="Input 4 24 3" xfId="7616" xr:uid="{6C37D6F3-799A-4FBD-8E5F-A4E5293AF847}"/>
    <cellStyle name="Input 4 24 4" xfId="42764" xr:uid="{E486D0F3-8A75-4086-84FF-A834EA2AB126}"/>
    <cellStyle name="Input 4 25" xfId="4031" xr:uid="{2C6E947E-668E-4622-814C-AC4F0503BAC4}"/>
    <cellStyle name="Input 4 25 2" xfId="7617" xr:uid="{218D3F7E-92FD-43D1-ADD7-2CE5F9376B9C}"/>
    <cellStyle name="Input 4 25 2 2" xfId="7618" xr:uid="{B2CC4C07-CFC9-4E8D-92D7-73D50087E79D}"/>
    <cellStyle name="Input 4 25 2 3" xfId="42767" xr:uid="{8A0F9C92-106E-41C3-BE59-BA5E64346A6E}"/>
    <cellStyle name="Input 4 25 3" xfId="7619" xr:uid="{91C23DEB-A4FD-4D17-9F39-3B57BFEF769C}"/>
    <cellStyle name="Input 4 25 4" xfId="42766" xr:uid="{8703AE02-F70F-4276-9F4D-3734A83A5E7A}"/>
    <cellStyle name="Input 4 26" xfId="4032" xr:uid="{A57010FA-B1B1-4173-91BD-9ED65FF8D6B9}"/>
    <cellStyle name="Input 4 26 2" xfId="7620" xr:uid="{B2AF55D2-73CC-48BC-8F65-3393231BA766}"/>
    <cellStyle name="Input 4 26 2 2" xfId="7621" xr:uid="{68A83AA0-32E8-4E05-BFEB-16348DE633CC}"/>
    <cellStyle name="Input 4 26 2 3" xfId="42769" xr:uid="{F621ED79-2210-43DF-967E-818BFDD3E1AD}"/>
    <cellStyle name="Input 4 26 3" xfId="7622" xr:uid="{50C26AEA-7C85-411D-984D-830B4A143178}"/>
    <cellStyle name="Input 4 26 4" xfId="42768" xr:uid="{D134F1F2-C10B-4986-BD5E-F42E7A2F0AD6}"/>
    <cellStyle name="Input 4 27" xfId="4033" xr:uid="{C6EE535F-6E3E-46BC-A004-E7FC35AA75CB}"/>
    <cellStyle name="Input 4 27 2" xfId="7623" xr:uid="{B2680E63-CD0E-44A4-AC77-6B24B1DA5BEE}"/>
    <cellStyle name="Input 4 27 2 2" xfId="7624" xr:uid="{A4892442-9F24-4B33-8939-2CF4601D479D}"/>
    <cellStyle name="Input 4 27 2 3" xfId="42771" xr:uid="{F137B34B-B811-4827-9B06-C0112507B062}"/>
    <cellStyle name="Input 4 27 3" xfId="7625" xr:uid="{564EF9C0-9834-4592-BF38-AB3ADC7F917E}"/>
    <cellStyle name="Input 4 27 4" xfId="42770" xr:uid="{C8CD1CEF-A860-4F74-A8F5-3B5CADBA5980}"/>
    <cellStyle name="Input 4 28" xfId="4034" xr:uid="{9C88D276-1971-45A7-B3CE-0DC74C4786C5}"/>
    <cellStyle name="Input 4 28 2" xfId="7626" xr:uid="{053916A8-EB9A-4C24-9DC0-BD94592F77C9}"/>
    <cellStyle name="Input 4 28 2 2" xfId="7627" xr:uid="{ECD7AF5A-B5C8-47FE-BA3B-71F38AE65B21}"/>
    <cellStyle name="Input 4 28 2 3" xfId="42773" xr:uid="{B6CBA672-CCA6-4E4D-A9B3-C22A4A3ECDE5}"/>
    <cellStyle name="Input 4 28 3" xfId="7628" xr:uid="{70E45894-9C35-4B3C-8A75-0D32C3B4837A}"/>
    <cellStyle name="Input 4 28 4" xfId="42772" xr:uid="{A75A459F-6E16-4775-9924-19A36CB18AD9}"/>
    <cellStyle name="Input 4 29" xfId="7629" xr:uid="{D736C91C-CC68-421D-98F0-D015018C740C}"/>
    <cellStyle name="Input 4 29 2" xfId="7630" xr:uid="{46690BC3-7A10-42F4-AA5F-2A841ED1FE05}"/>
    <cellStyle name="Input 4 29 3" xfId="42774" xr:uid="{EEE1F696-64ED-4C71-AF96-1C7300445335}"/>
    <cellStyle name="Input 4 3" xfId="1816" xr:uid="{D18B9844-FCAC-44D1-9DAF-FBDD5C5C22CF}"/>
    <cellStyle name="Input 4 3 2" xfId="7631" xr:uid="{D8BEEBE1-3731-40A3-85F1-21886A8F4A31}"/>
    <cellStyle name="Input 4 3 2 2" xfId="7632" xr:uid="{0AC11628-DFB3-4D5E-BB4C-2FB5CAAE8A5F}"/>
    <cellStyle name="Input 4 3 2 3" xfId="42776" xr:uid="{996D6F47-AD45-4B65-B4D7-A2A97BD795A5}"/>
    <cellStyle name="Input 4 3 3" xfId="7633" xr:uid="{A3D9E7B4-7A59-41D6-AD9A-56A4F5F852C8}"/>
    <cellStyle name="Input 4 3 4" xfId="42775" xr:uid="{78EEFC7F-6420-468A-BAEE-84348B94A4F7}"/>
    <cellStyle name="Input 4 30" xfId="7634" xr:uid="{B1F76F41-3B33-4D1A-B37C-73F3D2F41455}"/>
    <cellStyle name="Input 4 31" xfId="42733" xr:uid="{3928DC84-8803-4298-B64D-52B818871851}"/>
    <cellStyle name="Input 4 4" xfId="1817" xr:uid="{C25C3B41-4B59-4768-A064-1025C574AAAE}"/>
    <cellStyle name="Input 4 4 2" xfId="7635" xr:uid="{DB947003-10FE-42CC-9274-BFF473D2E8E4}"/>
    <cellStyle name="Input 4 4 2 2" xfId="7636" xr:uid="{DB6221BE-4198-4FB1-B1A0-6765372DEA8F}"/>
    <cellStyle name="Input 4 4 2 3" xfId="42778" xr:uid="{9394D55F-12F8-4E54-A443-965587068AEA}"/>
    <cellStyle name="Input 4 4 3" xfId="7637" xr:uid="{6FE3EC2F-B222-4D97-B6E3-4CB68577C782}"/>
    <cellStyle name="Input 4 4 4" xfId="42777" xr:uid="{E3D8DD55-9AA0-4E8C-8A59-FC2D2CB310FA}"/>
    <cellStyle name="Input 4 5" xfId="1818" xr:uid="{D50D0800-4863-461C-82B5-1F0783DF7B38}"/>
    <cellStyle name="Input 4 5 2" xfId="7638" xr:uid="{A13D30B9-D85A-4954-93CC-8E15BC9D5CB6}"/>
    <cellStyle name="Input 4 5 2 2" xfId="7639" xr:uid="{BD2BF367-A7E0-4146-BA2E-83ACE5EDA12B}"/>
    <cellStyle name="Input 4 5 2 3" xfId="42780" xr:uid="{0B98D492-72CE-4ED7-A0FB-AA8A0C90FA18}"/>
    <cellStyle name="Input 4 5 3" xfId="7640" xr:uid="{03771656-43DA-4F55-9E06-936FC37FC2D4}"/>
    <cellStyle name="Input 4 5 4" xfId="42779" xr:uid="{58C2917A-62D0-46F5-9ED3-6F58F8F3FB2A}"/>
    <cellStyle name="Input 4 6" xfId="1819" xr:uid="{8B80299C-B330-4043-9940-EFCBD763949D}"/>
    <cellStyle name="Input 4 6 2" xfId="7641" xr:uid="{17650FD6-FA13-4F48-BAFC-8A6B6FD2783F}"/>
    <cellStyle name="Input 4 6 2 2" xfId="7642" xr:uid="{D8CA6682-96BB-40B4-85FB-B8EFEE79B45A}"/>
    <cellStyle name="Input 4 6 2 3" xfId="42782" xr:uid="{33984263-7FBE-4CF7-ACCB-B973DBD412B2}"/>
    <cellStyle name="Input 4 6 3" xfId="7643" xr:uid="{C2C11668-0D80-40CC-8BC2-5B08E3DF4528}"/>
    <cellStyle name="Input 4 6 4" xfId="42781" xr:uid="{FC5E2BB9-1525-435B-B7BA-F4E1DC3F726F}"/>
    <cellStyle name="Input 4 7" xfId="1820" xr:uid="{E95BFFBD-18C1-4416-935B-C47CF2516DDB}"/>
    <cellStyle name="Input 4 7 2" xfId="7644" xr:uid="{2AC1EA1D-B64B-49DC-B0E0-72F993A767DD}"/>
    <cellStyle name="Input 4 7 2 2" xfId="7645" xr:uid="{AE2B1DA3-8BFC-49B4-9975-C31884F5C1EC}"/>
    <cellStyle name="Input 4 7 2 3" xfId="42784" xr:uid="{8665264C-E58D-4D78-83AD-5283372AB435}"/>
    <cellStyle name="Input 4 7 3" xfId="7646" xr:uid="{E9904399-CE23-44D6-BE1F-F32E4BDD6776}"/>
    <cellStyle name="Input 4 7 4" xfId="42783" xr:uid="{16595F44-AE1D-4545-BB6F-ABCA896680E0}"/>
    <cellStyle name="Input 4 8" xfId="1821" xr:uid="{89DA3E29-0FCA-4FFD-B07A-8F4377F06D90}"/>
    <cellStyle name="Input 4 8 2" xfId="7647" xr:uid="{1E5E2326-34FC-4524-BD04-23A2E419E3D1}"/>
    <cellStyle name="Input 4 8 2 2" xfId="7648" xr:uid="{363B9668-86C2-4DEC-9250-5B60D276BF8E}"/>
    <cellStyle name="Input 4 8 2 3" xfId="42786" xr:uid="{E7D84307-B547-43C5-8A06-37243298377F}"/>
    <cellStyle name="Input 4 8 3" xfId="7649" xr:uid="{1D0B9A55-2386-49C2-AAC8-6CF52DEA03D0}"/>
    <cellStyle name="Input 4 8 4" xfId="7650" xr:uid="{E02088BD-9DF6-4BDA-8F66-5F97626EED9E}"/>
    <cellStyle name="Input 4 8 5" xfId="42785" xr:uid="{17113CA2-E807-4A3D-9E2B-D65A674CCC45}"/>
    <cellStyle name="Input 4 9" xfId="1822" xr:uid="{16D06A32-F681-4487-AEC5-CF5F59B918D4}"/>
    <cellStyle name="Input 4 9 2" xfId="7651" xr:uid="{B1B37439-5988-4F2F-9881-899582A48B7B}"/>
    <cellStyle name="Input 4 9 2 2" xfId="7652" xr:uid="{DB80577A-6486-4B23-8D4E-A77DD8A3F65A}"/>
    <cellStyle name="Input 4 9 2 3" xfId="42788" xr:uid="{BAD88F66-B392-4B61-A14C-A5B4363078A2}"/>
    <cellStyle name="Input 4 9 3" xfId="7653" xr:uid="{3E52B760-B6FF-4D2E-9497-2AA06D5F0745}"/>
    <cellStyle name="Input 4 9 4" xfId="42787" xr:uid="{D521AB37-21F9-43CF-AB27-7C7087143ED8}"/>
    <cellStyle name="Input 5" xfId="1823" xr:uid="{F32DD973-3065-4B82-B5C1-3C9D1DCEADD7}"/>
    <cellStyle name="Input 5 2" xfId="7654" xr:uid="{9A2311B5-4620-48EA-A2EC-FF3C5AB3CA97}"/>
    <cellStyle name="Input 5 3" xfId="7655" xr:uid="{528FC1E6-91B2-4B39-B88D-6276CFBD029E}"/>
    <cellStyle name="Input 5 4" xfId="42789" xr:uid="{B99E6303-ADC5-4875-BB17-29CF3E8164F0}"/>
    <cellStyle name="Input 6" xfId="1824" xr:uid="{850838DB-CDDF-4278-8616-1CCAA8C7031D}"/>
    <cellStyle name="Input 6 2" xfId="7656" xr:uid="{2569A539-600E-4751-B830-855F8217C842}"/>
    <cellStyle name="Input 7" xfId="1825" xr:uid="{D8FF72AF-A324-4377-937B-B255CBA08C8F}"/>
    <cellStyle name="Input 8" xfId="1826" xr:uid="{D2BA7BA7-D28A-4322-8492-4AAEDFCA4EC0}"/>
    <cellStyle name="Input 9" xfId="1827" xr:uid="{70CB9AE1-DF95-445B-B4F8-CE9651A494F1}"/>
    <cellStyle name="Isticanje1" xfId="2868" xr:uid="{97181C40-C531-45BA-AE31-3570405F3218}"/>
    <cellStyle name="Isticanje1 2" xfId="2869" xr:uid="{AD55D2AC-B4B9-4EF3-9123-AE250D3CA9BF}"/>
    <cellStyle name="Isticanje1 2 2" xfId="7657" xr:uid="{02605411-F9AF-4DD2-99FA-6948AE57C359}"/>
    <cellStyle name="Isticanje1 2 2 2" xfId="42792" xr:uid="{9CA30F61-3BC0-4FB4-B418-0E2D799A6CFE}"/>
    <cellStyle name="Isticanje1 2 3" xfId="42791" xr:uid="{53657E29-D21A-4B79-A198-168CEEED77E6}"/>
    <cellStyle name="Isticanje1 3" xfId="7658" xr:uid="{D0D09703-EB8C-457D-A858-AD21E36D82D1}"/>
    <cellStyle name="Isticanje1 3 2" xfId="42793" xr:uid="{AFFDACD8-EB6C-4539-9B35-9B4D157AFDB0}"/>
    <cellStyle name="Isticanje1 4" xfId="7659" xr:uid="{502073B8-C524-45FB-89BE-5AA5CE1BB9B8}"/>
    <cellStyle name="Isticanje1 4 2" xfId="42794" xr:uid="{0F73DBD9-D6A1-4225-90EF-A543F8FD1D69}"/>
    <cellStyle name="Isticanje1 5" xfId="7660" xr:uid="{EA7F063F-B2A1-444D-8ECD-2144F73B2ACA}"/>
    <cellStyle name="Isticanje1 5 2" xfId="42795" xr:uid="{7B74F1CB-6757-406D-8420-8D23875C7FA5}"/>
    <cellStyle name="Isticanje1 6" xfId="42790" xr:uid="{E7E3E23F-2A0D-4450-93DC-048559E0A09D}"/>
    <cellStyle name="Isticanje2" xfId="2870" xr:uid="{8660BE7F-F2EB-4DF6-9547-0F2F78D2BEE2}"/>
    <cellStyle name="Isticanje2 2" xfId="2871" xr:uid="{B6C076F3-ABC1-4564-87B5-842EF414B8B0}"/>
    <cellStyle name="Isticanje2 2 2" xfId="7661" xr:uid="{AB2DADB8-4AC3-45DC-A955-58A54A160394}"/>
    <cellStyle name="Isticanje2 2 2 2" xfId="42798" xr:uid="{3032D986-A5F8-4295-AF97-C8C40894CAAB}"/>
    <cellStyle name="Isticanje2 2 3" xfId="42797" xr:uid="{7F585A12-27D6-4ABC-92A6-4F8B43D89712}"/>
    <cellStyle name="Isticanje2 3" xfId="7662" xr:uid="{815B2BB0-AE7B-4888-B328-96D6D4CD81A2}"/>
    <cellStyle name="Isticanje2 3 2" xfId="42799" xr:uid="{A2174F2A-79B7-49A8-8186-1C2E65BF192E}"/>
    <cellStyle name="Isticanje2 4" xfId="7663" xr:uid="{31B1B458-CDF3-44C2-88A0-76AF227D703B}"/>
    <cellStyle name="Isticanje2 4 2" xfId="42800" xr:uid="{5E59990D-C10F-4F59-899A-5A11EE189051}"/>
    <cellStyle name="Isticanje2 5" xfId="7664" xr:uid="{320D31CD-81D7-4C03-86B7-CA5E8E425FD5}"/>
    <cellStyle name="Isticanje2 5 2" xfId="42801" xr:uid="{9F171891-53B3-413B-8DC3-A954E2E20F3E}"/>
    <cellStyle name="Isticanje2 6" xfId="42796" xr:uid="{94961A20-5446-41DB-99F1-4F9ADA8B6A57}"/>
    <cellStyle name="Isticanje3" xfId="2872" xr:uid="{BEAFB718-770A-4BEC-A8A7-693F8940E6FD}"/>
    <cellStyle name="Isticanje3 2" xfId="2873" xr:uid="{4B6D874A-A402-4B21-BF45-E86A5BDF45AD}"/>
    <cellStyle name="Isticanje3 2 2" xfId="7665" xr:uid="{F4662C1E-F6FD-4524-8EE2-0DF93F533C19}"/>
    <cellStyle name="Isticanje3 2 2 2" xfId="42804" xr:uid="{61E3326E-D31F-469F-9EAA-8448621C63B2}"/>
    <cellStyle name="Isticanje3 2 3" xfId="42803" xr:uid="{BD9697D0-5EFD-4B37-8ECE-5068DD70A614}"/>
    <cellStyle name="Isticanje3 3" xfId="7666" xr:uid="{29FE29D7-D867-413D-B4D8-71F33AA39927}"/>
    <cellStyle name="Isticanje3 3 2" xfId="42805" xr:uid="{32A002AA-FCB3-47A7-9360-D475AB942AB2}"/>
    <cellStyle name="Isticanje3 4" xfId="7667" xr:uid="{DB1FCCCB-31AC-4E00-9314-8BB440AA2197}"/>
    <cellStyle name="Isticanje3 4 2" xfId="42806" xr:uid="{F7A336AC-5EBC-48C4-8505-EECF480CC535}"/>
    <cellStyle name="Isticanje3 5" xfId="7668" xr:uid="{717DF7CE-F72F-4B52-A96C-942A3AD00E08}"/>
    <cellStyle name="Isticanje3 5 2" xfId="42807" xr:uid="{BDF3920B-E919-4868-A3C0-A5962E15A22E}"/>
    <cellStyle name="Isticanje3 6" xfId="42802" xr:uid="{BF3F1E48-A140-4497-B0A2-F26B9B394A78}"/>
    <cellStyle name="Isticanje4" xfId="2874" xr:uid="{3186DEB5-82CA-4087-B832-45B349E005C0}"/>
    <cellStyle name="Isticanje4 2" xfId="2875" xr:uid="{C4EAB86D-229D-4EE8-AB3E-34AD0543E4E1}"/>
    <cellStyle name="Isticanje4 2 2" xfId="7669" xr:uid="{6F9E797F-559F-4227-8222-E250DCDDD041}"/>
    <cellStyle name="Isticanje4 2 2 2" xfId="42810" xr:uid="{8759C216-04BB-4999-88D0-9939948EEE31}"/>
    <cellStyle name="Isticanje4 2 3" xfId="42809" xr:uid="{B7316BFC-A9E7-4187-B3FC-710E886B3400}"/>
    <cellStyle name="Isticanje4 3" xfId="7670" xr:uid="{7C24FBB6-CE73-42A8-AD76-E2E64DAEA452}"/>
    <cellStyle name="Isticanje4 3 2" xfId="42811" xr:uid="{B1BA7AC1-2238-4617-A582-09C7D7C50AE1}"/>
    <cellStyle name="Isticanje4 4" xfId="7671" xr:uid="{140260BC-6705-449E-A741-6BACACF23ED8}"/>
    <cellStyle name="Isticanje4 4 2" xfId="42812" xr:uid="{A7F4B15F-295A-49EA-9F80-E5E825B29039}"/>
    <cellStyle name="Isticanje4 5" xfId="7672" xr:uid="{5B85C5EE-2DD5-4B20-82C7-519C2D9BF930}"/>
    <cellStyle name="Isticanje4 5 2" xfId="42813" xr:uid="{A1002EF2-9B36-4E88-B2D9-312633390F3B}"/>
    <cellStyle name="Isticanje4 6" xfId="42808" xr:uid="{ECA113EC-2BA0-4322-A8CD-E632919E203D}"/>
    <cellStyle name="Isticanje5" xfId="2876" xr:uid="{F3C7DE59-EABC-47DE-BE1F-7390F8B2B922}"/>
    <cellStyle name="Isticanje5 2" xfId="2877" xr:uid="{1EDD2F31-FD8E-4A1F-83A6-50B7BBDDF4F0}"/>
    <cellStyle name="Isticanje5 2 2" xfId="7673" xr:uid="{216EE9C4-A6A7-40C5-9CAD-F20F70744DBB}"/>
    <cellStyle name="Isticanje5 2 2 2" xfId="42816" xr:uid="{A4DDFCD3-3B39-495C-9A7C-53606802F337}"/>
    <cellStyle name="Isticanje5 2 3" xfId="42815" xr:uid="{0918119E-D984-4B13-971B-7DFCA64E4FCD}"/>
    <cellStyle name="Isticanje5 3" xfId="7674" xr:uid="{5CB89CB5-3D6D-4AD0-8A4A-3348D57E91EA}"/>
    <cellStyle name="Isticanje5 3 2" xfId="42817" xr:uid="{49418015-D576-4A68-8434-5875DC756562}"/>
    <cellStyle name="Isticanje5 4" xfId="7675" xr:uid="{42C42D8C-E837-4FE0-A251-2271D158313D}"/>
    <cellStyle name="Isticanje5 4 2" xfId="42818" xr:uid="{15E65B21-26D4-43EB-A549-51B8721241D5}"/>
    <cellStyle name="Isticanje5 5" xfId="7676" xr:uid="{9A7109A0-AE79-44F8-AAEA-F237AC9000F9}"/>
    <cellStyle name="Isticanje5 5 2" xfId="42819" xr:uid="{D4D395AC-28FB-4F43-BBED-AB13D2B2EBE0}"/>
    <cellStyle name="Isticanje5 6" xfId="42814" xr:uid="{56AD85AB-59D9-4120-9C44-8D6A9D606963}"/>
    <cellStyle name="Isticanje6" xfId="2878" xr:uid="{50130228-1BD4-4B29-BB99-E5A3A78C22EC}"/>
    <cellStyle name="Isticanje6 2" xfId="2879" xr:uid="{0A3E4420-E5AF-45CD-9324-0EB4949BFDC3}"/>
    <cellStyle name="Isticanje6 2 2" xfId="7677" xr:uid="{51AA6CE1-BDBB-4A36-B632-367F57CCFD7F}"/>
    <cellStyle name="Isticanje6 2 2 2" xfId="42822" xr:uid="{3EEAC07B-A2E9-402D-91E6-7C88ED917193}"/>
    <cellStyle name="Isticanje6 2 3" xfId="42821" xr:uid="{6916F374-33BC-4F79-9C1F-A117EEF87134}"/>
    <cellStyle name="Isticanje6 3" xfId="7678" xr:uid="{60CA6FA3-2A92-46F3-8DB4-7EFCFD16F4C9}"/>
    <cellStyle name="Isticanje6 3 2" xfId="42823" xr:uid="{EE23F273-3360-467B-925B-34D8DECDE651}"/>
    <cellStyle name="Isticanje6 4" xfId="7679" xr:uid="{CD626891-2089-47FB-BFD9-9B2B92888676}"/>
    <cellStyle name="Isticanje6 4 2" xfId="42824" xr:uid="{9111606F-920E-46EF-BC02-AE23F6A0B310}"/>
    <cellStyle name="Isticanje6 5" xfId="7680" xr:uid="{08319766-8026-4D12-8F8D-6152698C1290}"/>
    <cellStyle name="Isticanje6 5 2" xfId="42825" xr:uid="{7AD063E2-7DC4-4290-93A6-F9F3154E7CC7}"/>
    <cellStyle name="Isticanje6 6" xfId="42820" xr:uid="{A4E7F25D-FED7-41D9-BC40-D8548CC217BB}"/>
    <cellStyle name="Izlaz" xfId="2880" xr:uid="{B75A00FA-71F1-496E-A9A2-4CDBD94259AF}"/>
    <cellStyle name="Izlaz 2" xfId="1828" xr:uid="{23D8E29A-807C-4DDE-A6D6-003E5D513FFA}"/>
    <cellStyle name="Izlaz 2 2" xfId="1829" xr:uid="{9A739A64-2C20-4389-8817-C447FBC2FA19}"/>
    <cellStyle name="Izlaz 2 2 2" xfId="7681" xr:uid="{B88DEC47-A6BC-4342-A01C-4CA8D9DFC7F0}"/>
    <cellStyle name="Izlaz 2 2 2 2" xfId="7682" xr:uid="{98D35A32-D6D7-4531-A2B3-BDB055FF87EE}"/>
    <cellStyle name="Izlaz 2 2 2 3" xfId="42829" xr:uid="{E7D9D317-1696-427E-ACD6-F0176EAF70D9}"/>
    <cellStyle name="Izlaz 2 2 3" xfId="7683" xr:uid="{343DE346-BA3F-4C82-BA17-1AE13D5BD3DA}"/>
    <cellStyle name="Izlaz 2 2 4" xfId="42828" xr:uid="{5D77F7FC-4F45-4257-A339-A96067511EAE}"/>
    <cellStyle name="Izlaz 2 3" xfId="7684" xr:uid="{618874B1-C288-4D4C-A275-41D5F933878B}"/>
    <cellStyle name="Izlaz 2 3 2" xfId="7685" xr:uid="{A62076FD-2268-4F3A-8CAA-374670C6D45E}"/>
    <cellStyle name="Izlaz 2 3 3" xfId="42830" xr:uid="{969F2326-BB1C-428D-A563-C8A797E98F2F}"/>
    <cellStyle name="Izlaz 2 4" xfId="7686" xr:uid="{E3C532AC-3A78-44FB-8F59-0ED2C5B17D9D}"/>
    <cellStyle name="Izlaz 2 5" xfId="7687" xr:uid="{8713E0FE-3E6F-43FA-BC6B-3399C28AC855}"/>
    <cellStyle name="Izlaz 2 6" xfId="42827" xr:uid="{2E8B95FC-A31D-4042-904C-F389ADE042B6}"/>
    <cellStyle name="Izlaz 3" xfId="2881" xr:uid="{000C9D91-5BFD-4C81-841B-5EF2422861DC}"/>
    <cellStyle name="Izlaz 3 2" xfId="7688" xr:uid="{1A2DBCEA-D011-4639-9F10-984416178B03}"/>
    <cellStyle name="Izlaz 3 2 2" xfId="7689" xr:uid="{41FAB669-0FA4-4A77-9D4B-A956589EE718}"/>
    <cellStyle name="Izlaz 3 2 3" xfId="42832" xr:uid="{DC5CBEAD-96EF-43C5-9B07-6CEB5BE2A302}"/>
    <cellStyle name="Izlaz 3 3" xfId="7690" xr:uid="{4365DEFE-7F76-4419-904D-4B81BC169689}"/>
    <cellStyle name="Izlaz 3 4" xfId="42831" xr:uid="{0589F873-01CD-4AAB-B72A-6FDA91EBD8CE}"/>
    <cellStyle name="Izlaz 4" xfId="7691" xr:uid="{9BD1E9D4-D7F6-4AC2-9B09-453E4C3B765D}"/>
    <cellStyle name="Izlaz 4 2" xfId="7692" xr:uid="{DCEC5973-E289-4F6C-9E9E-305F74D0288F}"/>
    <cellStyle name="Izlaz 4 3" xfId="42833" xr:uid="{AB6F1E83-A96D-41B6-BF71-9EA70E5D6CED}"/>
    <cellStyle name="Izlaz 5" xfId="7693" xr:uid="{FF3CC63A-33B1-4F8D-A9C3-2F4B3DFC7139}"/>
    <cellStyle name="Izlaz 5 2" xfId="7694" xr:uid="{EFF25A58-A33A-4D97-B9D4-D7858C74E6C2}"/>
    <cellStyle name="Izlaz 5 3" xfId="42834" xr:uid="{4AE9711B-CACF-4C12-8AA6-B71D48FD2493}"/>
    <cellStyle name="Izlaz 6" xfId="7695" xr:uid="{8443136E-C181-40D6-85F7-0F482194BDC0}"/>
    <cellStyle name="Izlaz 6 2" xfId="7696" xr:uid="{35002382-85C5-4FF2-ADA9-B75D8490364C}"/>
    <cellStyle name="Izlaz 6 3" xfId="42835" xr:uid="{B8C603C1-3FEB-4DF7-B95B-EF7DF9BEAA72}"/>
    <cellStyle name="Izlaz 7" xfId="7697" xr:uid="{856E25DC-7244-48E4-A9B3-411684479DDF}"/>
    <cellStyle name="Izlaz 8" xfId="7698" xr:uid="{B68F2F3F-D66D-4BB8-9635-EF8D4FBD3EFB}"/>
    <cellStyle name="Izlaz 9" xfId="42826" xr:uid="{D49728D1-77EB-422C-9C7C-0144E3F892C3}"/>
    <cellStyle name="Izračun" xfId="2882" xr:uid="{1C0EBDF3-D498-4134-956D-0F2B2946C186}"/>
    <cellStyle name="Izračun 2" xfId="2883" xr:uid="{3FFD4CE8-E703-4DA0-911C-772BE9D5B74F}"/>
    <cellStyle name="Izračun 2 2" xfId="2884" xr:uid="{231782CE-7A56-4364-B549-890B2BD5316D}"/>
    <cellStyle name="Izračun 2 2 2" xfId="7699" xr:uid="{6C9BE3FC-8A48-4118-A65E-14865EF087D7}"/>
    <cellStyle name="Izračun 2 2 2 2" xfId="7700" xr:uid="{267EE323-5CA5-48FE-A527-C601F8AADE9F}"/>
    <cellStyle name="Izračun 2 2 2 3" xfId="42839" xr:uid="{F32CBEFA-9225-44B0-B940-08662412F12A}"/>
    <cellStyle name="Izračun 2 2 3" xfId="7701" xr:uid="{2935E247-AED0-407F-B6B7-D31C2E7E7007}"/>
    <cellStyle name="Izračun 2 2 4" xfId="42838" xr:uid="{5837D079-11AD-4B7E-88C6-49E4A6AF2B41}"/>
    <cellStyle name="Izračun 2 3" xfId="7702" xr:uid="{406C509A-9739-48B3-B3FD-096488DA8B67}"/>
    <cellStyle name="Izračun 2 3 2" xfId="7703" xr:uid="{A50F09FD-001B-4165-B21C-F03535F111D7}"/>
    <cellStyle name="Izračun 2 3 3" xfId="42840" xr:uid="{97D439BC-F36F-4A8A-958A-741D656A4684}"/>
    <cellStyle name="Izračun 2 4" xfId="7704" xr:uid="{CD5556FA-2D59-4D56-950D-445BCB4B27A8}"/>
    <cellStyle name="Izračun 2 5" xfId="42837" xr:uid="{8CB3A347-41F2-4CDC-9D21-B72890659E47}"/>
    <cellStyle name="Izračun 3" xfId="2885" xr:uid="{944D64BA-0616-4109-94F9-EFCCC9B1B87F}"/>
    <cellStyle name="Izračun 3 2" xfId="7705" xr:uid="{03008430-1936-4E07-8B71-59A0B2843D73}"/>
    <cellStyle name="Izračun 3 2 2" xfId="7706" xr:uid="{A6CC7A14-0F75-4C94-970A-6D6B49F05387}"/>
    <cellStyle name="Izračun 3 2 3" xfId="42842" xr:uid="{0C9294E3-61C3-43EF-81CD-70DC7A6AAF2A}"/>
    <cellStyle name="Izračun 3 3" xfId="7707" xr:uid="{0CC0A245-1195-42DF-8437-4221A1C11F44}"/>
    <cellStyle name="Izračun 3 4" xfId="42841" xr:uid="{3CB6C411-BA68-4B62-B032-D6C8FC96AECC}"/>
    <cellStyle name="Izračun 4" xfId="7708" xr:uid="{EB024014-D870-40C1-BD43-0FBFB485D118}"/>
    <cellStyle name="Izračun 4 2" xfId="7709" xr:uid="{148680D8-C19F-4D20-A37B-B47F61D326D6}"/>
    <cellStyle name="Izračun 4 3" xfId="42843" xr:uid="{C2A7E236-52DA-455B-8C4E-8CDE157AAD27}"/>
    <cellStyle name="Izračun 5" xfId="7710" xr:uid="{A1910CDD-7926-4A0F-B2DB-5EB66242F73F}"/>
    <cellStyle name="Izračun 5 2" xfId="7711" xr:uid="{E183939A-BEB6-4BAA-9665-CA6BA2E41162}"/>
    <cellStyle name="Izračun 5 3" xfId="42844" xr:uid="{1775031E-54F0-4FB3-821D-2C5F2A27FD61}"/>
    <cellStyle name="Izračun 6" xfId="7712" xr:uid="{E1C0DD96-34B6-480B-9BF4-0219D7C99610}"/>
    <cellStyle name="Izračun 6 2" xfId="7713" xr:uid="{C64B453C-2D6A-45EA-931E-A23EDBA0AD5C}"/>
    <cellStyle name="Izračun 6 3" xfId="42845" xr:uid="{691F645E-4841-46F6-86A1-9C06098CB685}"/>
    <cellStyle name="Izračun 7" xfId="7714" xr:uid="{5D8C632E-D2D8-4E87-BFE4-7929B974D41E}"/>
    <cellStyle name="Izračun 8" xfId="7715" xr:uid="{6D3B6B68-8831-4524-9917-44C2BCC0313A}"/>
    <cellStyle name="Izračun 9" xfId="42836" xr:uid="{8B63C909-AFB3-4FFE-867B-01D2E43624F7}"/>
    <cellStyle name="kolona A" xfId="1830" xr:uid="{4A8E7F6C-C6E1-49CE-88D5-51A80958A0D0}"/>
    <cellStyle name="kolona A 2" xfId="42846" xr:uid="{C1C4EA09-DF97-47C6-988D-239420B0697A}"/>
    <cellStyle name="kolona B" xfId="1831" xr:uid="{F6E81847-039C-47A6-9C0A-05C6D81C4EDA}"/>
    <cellStyle name="kolona B 2" xfId="42847" xr:uid="{E9105816-E040-4F8C-BCB4-E2E30136BEC1}"/>
    <cellStyle name="kolona C" xfId="1832" xr:uid="{E50F2C9F-31D2-47B5-BA7F-97A4294789A9}"/>
    <cellStyle name="kolona C 2" xfId="42848" xr:uid="{841AB765-3A97-4B59-BE84-47F27A4D00D2}"/>
    <cellStyle name="kolona D" xfId="1833" xr:uid="{29E8ED63-AB97-4323-A632-74845EFF8CD5}"/>
    <cellStyle name="kolona D 2" xfId="42849" xr:uid="{B19A5F9B-4699-4F04-9C91-E3DF145705CC}"/>
    <cellStyle name="kolona E" xfId="1834" xr:uid="{1B5CF4E7-9806-4629-839E-DC2CB958FEFA}"/>
    <cellStyle name="kolona E 2" xfId="42850" xr:uid="{7577E110-8E47-41C6-9EE2-6D83F2F00DFB}"/>
    <cellStyle name="kolona F" xfId="1835" xr:uid="{3DF5640C-76C5-4145-B29E-8B703E5294CE}"/>
    <cellStyle name="kolona F 2" xfId="42851" xr:uid="{8D378316-A12C-4E55-A56F-F00EC3086AE9}"/>
    <cellStyle name="kolona G" xfId="1836" xr:uid="{BFA07D7D-0171-4027-96B0-6B5D6366D0EB}"/>
    <cellStyle name="kolona G 2" xfId="42852" xr:uid="{D5E8FB48-952C-4B2B-9A88-86E563A256A6}"/>
    <cellStyle name="kolona H" xfId="1837" xr:uid="{A512D4BE-71D4-4880-BECD-2EC1C9C50C48}"/>
    <cellStyle name="kolona H 2" xfId="42853" xr:uid="{18DD7999-8DF2-4EC7-BF60-8BA133CA1277}"/>
    <cellStyle name="korecija" xfId="4035" xr:uid="{E27AD3AD-88FE-4A1F-862E-F0C4C9AF8E2B}"/>
    <cellStyle name="korecija 2" xfId="4036" xr:uid="{19919601-0B0E-41D8-829E-C9AC70DCED46}"/>
    <cellStyle name="korecija 2 2" xfId="7716" xr:uid="{6586050E-12BA-4D05-82B9-3C989E5DD670}"/>
    <cellStyle name="korecija 2 2 2" xfId="7717" xr:uid="{83E58CBD-03AA-401E-ADAC-4423FED9B947}"/>
    <cellStyle name="korecija 2 2 3" xfId="42856" xr:uid="{41A62EC1-35E8-4734-9687-C7EB5F1FC1AC}"/>
    <cellStyle name="korecija 2 3" xfId="7718" xr:uid="{423D495A-7FFA-4A54-B3C6-E10DF811611B}"/>
    <cellStyle name="korecija 2 4" xfId="42855" xr:uid="{F2D30EA8-4F13-4E5A-B062-CFA75542A598}"/>
    <cellStyle name="korecija 3" xfId="7719" xr:uid="{11AC9BF3-85C0-45BC-A5C4-48BA2E1D8A20}"/>
    <cellStyle name="korecija 3 2" xfId="7720" xr:uid="{F73DFEFB-6205-46F3-A370-EFC287452D28}"/>
    <cellStyle name="korecija 3 3" xfId="42857" xr:uid="{64360CA8-9FB6-4295-9C81-11AFE66CFCA9}"/>
    <cellStyle name="korecija 4" xfId="7721" xr:uid="{29156F3A-A353-4EF7-A6C0-495958C6CD58}"/>
    <cellStyle name="korecija 5" xfId="42854" xr:uid="{C4E3E53C-FE77-462A-A534-3072DE9E44E3}"/>
    <cellStyle name="Link Currency (0)" xfId="1838" xr:uid="{55966598-3D79-4373-AE9B-335B740AEF41}"/>
    <cellStyle name="Link Currency (2)" xfId="1839" xr:uid="{68BC07A2-CDA2-4248-A9EA-9DDF0904916B}"/>
    <cellStyle name="Link Units (0)" xfId="1840" xr:uid="{4CADEE14-445E-4A6A-A8C9-09F3F2980429}"/>
    <cellStyle name="Link Units (1)" xfId="1841" xr:uid="{2E567CFC-D972-42B7-8412-F858D394554E}"/>
    <cellStyle name="Link Units (2)" xfId="1842" xr:uid="{795B519F-6D83-484A-9EB0-198D2B5F2858}"/>
    <cellStyle name="Linked Cell 2" xfId="1843" xr:uid="{12DC867C-6EE7-4405-AD43-3EBD6F08CBFD}"/>
    <cellStyle name="Linked Cell 2 2" xfId="1844" xr:uid="{58B68264-9A2B-45C3-831A-95B264E75109}"/>
    <cellStyle name="Linked Cell 2 2 2" xfId="7722" xr:uid="{02F5899B-91EA-4F56-B477-614AD3B5301A}"/>
    <cellStyle name="Linked Cell 2 2 3" xfId="42859" xr:uid="{98DE9524-1534-4F99-87CC-5C09313A4457}"/>
    <cellStyle name="Linked Cell 2 3" xfId="42858" xr:uid="{A161E2E0-AEEC-4D91-B2EE-85E0AE787915}"/>
    <cellStyle name="Linked Cell 3" xfId="1845" xr:uid="{E9905D7C-BAC3-4C6E-BD14-08BB33BABF24}"/>
    <cellStyle name="Linked Cell 3 10" xfId="1846" xr:uid="{F550DCC0-B8F3-4B9A-BE12-572809F73B9A}"/>
    <cellStyle name="Linked Cell 3 10 2" xfId="7723" xr:uid="{01BB7ED7-8D0F-4925-829F-9BC02ECD4FC4}"/>
    <cellStyle name="Linked Cell 3 10 2 2" xfId="42862" xr:uid="{D9DE652B-EB2C-467A-9F0F-351B8D879FED}"/>
    <cellStyle name="Linked Cell 3 10 3" xfId="42861" xr:uid="{30F86A1E-0373-46AF-8708-17A4376718DE}"/>
    <cellStyle name="Linked Cell 3 11" xfId="1847" xr:uid="{91F937A8-90E0-459B-9743-93AE1056368C}"/>
    <cellStyle name="Linked Cell 3 11 2" xfId="7724" xr:uid="{46F4296B-7235-4CDF-8FD3-A1456A44CA28}"/>
    <cellStyle name="Linked Cell 3 11 2 2" xfId="42864" xr:uid="{B16F2D06-7C0A-47CF-9146-998341745798}"/>
    <cellStyle name="Linked Cell 3 11 3" xfId="42863" xr:uid="{3CF7E83E-7923-4EED-B6A3-3AEA4B64D95C}"/>
    <cellStyle name="Linked Cell 3 12" xfId="1848" xr:uid="{72A1038D-48A1-4E07-AABA-C9B8881FB0B4}"/>
    <cellStyle name="Linked Cell 3 12 2" xfId="7725" xr:uid="{AF1E4D88-AEC0-47E0-8F33-2FF4381F832C}"/>
    <cellStyle name="Linked Cell 3 12 2 2" xfId="42866" xr:uid="{A77ECC69-36D6-424F-BC0E-E2212FC30BEC}"/>
    <cellStyle name="Linked Cell 3 12 3" xfId="42865" xr:uid="{063EAEF8-29B1-4272-87BC-1C5F13BB41F5}"/>
    <cellStyle name="Linked Cell 3 13" xfId="1849" xr:uid="{808B5C8E-E74C-4C5E-9355-F5D9CC3088E1}"/>
    <cellStyle name="Linked Cell 3 13 2" xfId="7726" xr:uid="{CBAB34E4-DF66-4C4A-8538-9601B510392A}"/>
    <cellStyle name="Linked Cell 3 13 2 2" xfId="42868" xr:uid="{4BE839F6-0F3E-4F98-9154-537A6C724387}"/>
    <cellStyle name="Linked Cell 3 13 3" xfId="42867" xr:uid="{30197D2C-556F-49F3-9E84-9B690CBE109D}"/>
    <cellStyle name="Linked Cell 3 14" xfId="1850" xr:uid="{97FEFF16-FBE4-47A3-B2B9-D29D942938F6}"/>
    <cellStyle name="Linked Cell 3 14 2" xfId="7727" xr:uid="{1BE4DC3F-766A-495C-ADCC-FBCBA141A738}"/>
    <cellStyle name="Linked Cell 3 14 2 2" xfId="42870" xr:uid="{02FD77CE-A401-4D0A-932E-F0E8F4A93801}"/>
    <cellStyle name="Linked Cell 3 14 3" xfId="42869" xr:uid="{E088F44D-12DB-4515-9BA0-EB0356435F9B}"/>
    <cellStyle name="Linked Cell 3 15" xfId="1851" xr:uid="{AF16D3AC-D991-4D68-BB6D-B9DABF3B9D2C}"/>
    <cellStyle name="Linked Cell 3 15 2" xfId="7728" xr:uid="{92764057-DED0-412B-B534-45C562BF49C2}"/>
    <cellStyle name="Linked Cell 3 15 2 2" xfId="42872" xr:uid="{0883DD1A-45EE-4D7E-8C2F-979464662B4C}"/>
    <cellStyle name="Linked Cell 3 15 3" xfId="42871" xr:uid="{D9772C03-7EAB-4734-8F54-61BB6DF495E8}"/>
    <cellStyle name="Linked Cell 3 16" xfId="1852" xr:uid="{F11DB1CA-7101-45D0-88AB-DDC6DC3838A6}"/>
    <cellStyle name="Linked Cell 3 16 2" xfId="7729" xr:uid="{06976416-AA02-4144-88EB-CD42BAF5D20F}"/>
    <cellStyle name="Linked Cell 3 16 2 2" xfId="42874" xr:uid="{77CA00F5-4154-4A24-A21F-A6D241D4794B}"/>
    <cellStyle name="Linked Cell 3 16 3" xfId="42873" xr:uid="{CD4BAE47-DF4C-482F-9129-D4214C6A64FC}"/>
    <cellStyle name="Linked Cell 3 17" xfId="1853" xr:uid="{02385B46-74CC-4648-8E8B-08D724DAD474}"/>
    <cellStyle name="Linked Cell 3 17 2" xfId="7730" xr:uid="{37BC552E-CBF2-4E75-900E-0758CBFFA1CE}"/>
    <cellStyle name="Linked Cell 3 17 2 2" xfId="42876" xr:uid="{34D453E1-5F7F-4003-A33F-05753F5F5B6E}"/>
    <cellStyle name="Linked Cell 3 17 3" xfId="42875" xr:uid="{517DA8A1-B5FD-4259-9319-115A792E3540}"/>
    <cellStyle name="Linked Cell 3 18" xfId="1854" xr:uid="{53A8F861-1FD4-4042-96A0-DFC0C55EABC3}"/>
    <cellStyle name="Linked Cell 3 18 2" xfId="7731" xr:uid="{5B68194C-E93D-479D-8A03-CB92047ADA1A}"/>
    <cellStyle name="Linked Cell 3 18 2 2" xfId="42878" xr:uid="{DB1FD4A0-3F95-4F39-9CD8-CB3414D8FF79}"/>
    <cellStyle name="Linked Cell 3 18 3" xfId="42877" xr:uid="{85913619-2BAF-452E-A634-1A968CE5C897}"/>
    <cellStyle name="Linked Cell 3 19" xfId="1855" xr:uid="{AD537942-24F2-461E-981D-AF04090F13B4}"/>
    <cellStyle name="Linked Cell 3 19 2" xfId="7732" xr:uid="{50978D5A-0BE1-4638-AEBF-3DD46B207D15}"/>
    <cellStyle name="Linked Cell 3 19 2 2" xfId="42880" xr:uid="{F895775D-30CD-4B1C-80F0-26A4F9480DEE}"/>
    <cellStyle name="Linked Cell 3 19 3" xfId="42879" xr:uid="{F863069C-6B0E-4A34-A3D1-336DAAC0D3FC}"/>
    <cellStyle name="Linked Cell 3 2" xfId="1856" xr:uid="{72CF0DC6-FC7E-4F36-935E-C879A1704816}"/>
    <cellStyle name="Linked Cell 3 2 2" xfId="7733" xr:uid="{D9B0F7EB-6E0A-43BC-8790-6B6CEE12FA9A}"/>
    <cellStyle name="Linked Cell 3 2 2 2" xfId="42882" xr:uid="{604E87D2-6EC3-407B-A2D8-98E90D6D49A0}"/>
    <cellStyle name="Linked Cell 3 2 3" xfId="42881" xr:uid="{6491EF79-A35E-4265-B2BA-68562577F412}"/>
    <cellStyle name="Linked Cell 3 20" xfId="4037" xr:uid="{C6914613-F5AB-4358-8EE5-7A2B719A4307}"/>
    <cellStyle name="Linked Cell 3 20 2" xfId="7734" xr:uid="{8E6ED783-3640-42DA-AE71-8345776A8D76}"/>
    <cellStyle name="Linked Cell 3 20 2 2" xfId="42884" xr:uid="{CED11BCE-0494-4C40-8B75-4CC625749AEB}"/>
    <cellStyle name="Linked Cell 3 20 3" xfId="42883" xr:uid="{AAF358A9-874A-4542-A13A-098ED7E1AB92}"/>
    <cellStyle name="Linked Cell 3 21" xfId="4038" xr:uid="{B89E45C0-3F52-4FB9-8218-37092D9B0023}"/>
    <cellStyle name="Linked Cell 3 21 2" xfId="7735" xr:uid="{A0F8CBC4-F540-422C-BA2A-7D10EC962474}"/>
    <cellStyle name="Linked Cell 3 21 2 2" xfId="42886" xr:uid="{E83BC64B-563C-4986-B020-3C0ADFEA527F}"/>
    <cellStyle name="Linked Cell 3 21 3" xfId="42885" xr:uid="{F8C5F1DE-38EA-4AEC-96E5-B098FF952551}"/>
    <cellStyle name="Linked Cell 3 22" xfId="4039" xr:uid="{9DB30B0F-5202-4BD7-BA2D-2644A6CE6BFD}"/>
    <cellStyle name="Linked Cell 3 22 2" xfId="7736" xr:uid="{CCD7BA3B-463D-4691-9A8A-715CF788DE76}"/>
    <cellStyle name="Linked Cell 3 22 2 2" xfId="42888" xr:uid="{3B7C4D2F-FA3F-4418-9AA2-BBE1EE77FB10}"/>
    <cellStyle name="Linked Cell 3 22 3" xfId="42887" xr:uid="{6391A0C9-4BF7-4052-AF96-4DF80327B5DD}"/>
    <cellStyle name="Linked Cell 3 23" xfId="4040" xr:uid="{E76F6857-3930-455D-A510-1F196800B005}"/>
    <cellStyle name="Linked Cell 3 23 2" xfId="7737" xr:uid="{5409F15B-0A36-4E0D-B2BA-B446FBC82136}"/>
    <cellStyle name="Linked Cell 3 23 2 2" xfId="42890" xr:uid="{466BE67A-276D-4067-A59C-BABF151EB165}"/>
    <cellStyle name="Linked Cell 3 23 3" xfId="42889" xr:uid="{C02C8EDE-D79D-4397-B5A3-7C7E8E2A8703}"/>
    <cellStyle name="Linked Cell 3 24" xfId="4041" xr:uid="{98864338-041F-4FB7-96EE-0C22D34FF430}"/>
    <cellStyle name="Linked Cell 3 24 2" xfId="7738" xr:uid="{310C62C9-0CB3-4CC2-965F-83F1FCB015FF}"/>
    <cellStyle name="Linked Cell 3 24 2 2" xfId="42892" xr:uid="{F0E279AF-25B2-4214-B1C8-4F126D22C60E}"/>
    <cellStyle name="Linked Cell 3 24 3" xfId="42891" xr:uid="{2989F29F-1E6C-4448-9C39-A616D88E492A}"/>
    <cellStyle name="Linked Cell 3 25" xfId="4042" xr:uid="{970A394C-3236-4E77-A4B5-29B772055FC6}"/>
    <cellStyle name="Linked Cell 3 25 2" xfId="7739" xr:uid="{784ADB67-DA80-4B0D-8939-F5ABA3A87BA1}"/>
    <cellStyle name="Linked Cell 3 25 2 2" xfId="42894" xr:uid="{6B8C6E2B-03E0-4A2B-A799-3900FBAE611D}"/>
    <cellStyle name="Linked Cell 3 25 3" xfId="42893" xr:uid="{1C75731A-80CC-412A-AFCA-E849D16B75CC}"/>
    <cellStyle name="Linked Cell 3 26" xfId="4043" xr:uid="{B56009B9-E12A-4774-A8B9-F0AC928A7EE8}"/>
    <cellStyle name="Linked Cell 3 26 2" xfId="7740" xr:uid="{9A5CD409-6225-4DED-8569-8087B124F824}"/>
    <cellStyle name="Linked Cell 3 26 2 2" xfId="42896" xr:uid="{EEA08F77-E7C1-4A09-9AA2-3FF62CBE176A}"/>
    <cellStyle name="Linked Cell 3 26 3" xfId="42895" xr:uid="{7A0D126A-3189-48E8-AF0E-96A1DE1768B4}"/>
    <cellStyle name="Linked Cell 3 27" xfId="4044" xr:uid="{B71F7541-8480-4DCB-BB93-2AAB12E2167E}"/>
    <cellStyle name="Linked Cell 3 27 2" xfId="7741" xr:uid="{947C0C3C-C514-4FCC-BF73-B5D5E4E15294}"/>
    <cellStyle name="Linked Cell 3 27 2 2" xfId="42898" xr:uid="{F3A9FDF2-F698-415B-830D-83BACCB283AF}"/>
    <cellStyle name="Linked Cell 3 27 3" xfId="42897" xr:uid="{B354B73F-E8AE-4B07-9382-388F25C7C512}"/>
    <cellStyle name="Linked Cell 3 28" xfId="4045" xr:uid="{53F66292-D8E0-4D09-9EF1-5DCA03D24294}"/>
    <cellStyle name="Linked Cell 3 28 2" xfId="7742" xr:uid="{3D3AAEF9-F1A4-4208-9F00-6713A38A1B31}"/>
    <cellStyle name="Linked Cell 3 28 2 2" xfId="42900" xr:uid="{1AAD0DC1-876E-44EE-9EDE-6666A693623B}"/>
    <cellStyle name="Linked Cell 3 28 3" xfId="42899" xr:uid="{247401A9-0C27-4291-812F-56CD19735C0C}"/>
    <cellStyle name="Linked Cell 3 29" xfId="4046" xr:uid="{6E3CFCD0-B44B-4E32-B51C-0C306503D6FA}"/>
    <cellStyle name="Linked Cell 3 29 2" xfId="7743" xr:uid="{A3053536-CB27-4745-844F-30B811C84CC0}"/>
    <cellStyle name="Linked Cell 3 29 2 2" xfId="42902" xr:uid="{A4496E8A-F5CC-4A78-BCEF-7099E082B5C9}"/>
    <cellStyle name="Linked Cell 3 29 3" xfId="42901" xr:uid="{8F8823A1-DF03-4D3F-902C-AFA8A2EBA95C}"/>
    <cellStyle name="Linked Cell 3 3" xfId="1857" xr:uid="{2CA27350-03FE-4659-B5C0-DA84CC19D5D7}"/>
    <cellStyle name="Linked Cell 3 3 2" xfId="7744" xr:uid="{E41A683E-FF93-4BB9-B8F8-468B8780E8B4}"/>
    <cellStyle name="Linked Cell 3 3 2 2" xfId="42904" xr:uid="{C40AA05B-06E2-48DF-BA5B-50E7D1820AF7}"/>
    <cellStyle name="Linked Cell 3 3 3" xfId="42903" xr:uid="{4354DDF9-5E9A-4A08-8F42-2698D20C027B}"/>
    <cellStyle name="Linked Cell 3 30" xfId="4047" xr:uid="{B1A1439D-3CFF-45AA-8E54-64234BB15CB3}"/>
    <cellStyle name="Linked Cell 3 30 2" xfId="7745" xr:uid="{8FFFB82F-EA8D-430B-B243-68BF214B0FB6}"/>
    <cellStyle name="Linked Cell 3 30 2 2" xfId="42906" xr:uid="{9DD0BDC7-B3C1-43A4-B63A-8CA634639BAE}"/>
    <cellStyle name="Linked Cell 3 30 3" xfId="42905" xr:uid="{E3757701-5243-4E77-9B96-3EB61F9DF5C2}"/>
    <cellStyle name="Linked Cell 3 31" xfId="4048" xr:uid="{A2F474D7-2049-42C3-AFF8-E359D0A123B5}"/>
    <cellStyle name="Linked Cell 3 31 2" xfId="7746" xr:uid="{4F8A2564-7A23-47AE-A99F-F4A72176425E}"/>
    <cellStyle name="Linked Cell 3 31 2 2" xfId="42908" xr:uid="{581E7631-76AC-497B-BE0B-4976DA938BE0}"/>
    <cellStyle name="Linked Cell 3 31 3" xfId="42907" xr:uid="{7476387B-D17A-4AA8-BDA0-607F6BC0632B}"/>
    <cellStyle name="Linked Cell 3 32" xfId="7747" xr:uid="{BC43B9B7-D836-460F-A21D-B32F51DDBFAC}"/>
    <cellStyle name="Linked Cell 3 32 2" xfId="42909" xr:uid="{02D6F932-3082-40EC-BCB3-D35304CC33F8}"/>
    <cellStyle name="Linked Cell 3 33" xfId="42860" xr:uid="{D3987AF7-8767-4765-893A-5D5A794131D4}"/>
    <cellStyle name="Linked Cell 3 4" xfId="1858" xr:uid="{8C3D71EE-65B1-43F8-87B8-B86403DDFE2D}"/>
    <cellStyle name="Linked Cell 3 4 2" xfId="7748" xr:uid="{41BB554C-7BE6-4980-9115-FC9B5F47B162}"/>
    <cellStyle name="Linked Cell 3 4 2 2" xfId="42911" xr:uid="{226FAEAD-DAE0-48A0-BAFE-BD9657729A29}"/>
    <cellStyle name="Linked Cell 3 4 3" xfId="42910" xr:uid="{F000ED0D-E9F2-45AD-AB25-778A3026E129}"/>
    <cellStyle name="Linked Cell 3 5" xfId="1859" xr:uid="{802D4727-2E85-4D05-B2D9-37CDA6D20BE8}"/>
    <cellStyle name="Linked Cell 3 5 2" xfId="7749" xr:uid="{95AC684E-CFE0-4695-95BE-E505BD62ECFC}"/>
    <cellStyle name="Linked Cell 3 5 2 2" xfId="42913" xr:uid="{4E55D170-9C9C-422B-9EE0-AF294958CEDF}"/>
    <cellStyle name="Linked Cell 3 5 3" xfId="42912" xr:uid="{C9896E76-A3DF-4F31-8679-77DFB72AC8FB}"/>
    <cellStyle name="Linked Cell 3 6" xfId="1860" xr:uid="{86353E4C-1127-4577-8BFD-18F6D6007A15}"/>
    <cellStyle name="Linked Cell 3 6 2" xfId="7750" xr:uid="{C9C1A1A9-B83A-496D-80F3-8AC5146E00F6}"/>
    <cellStyle name="Linked Cell 3 6 2 2" xfId="42915" xr:uid="{A96C2420-348B-4517-971E-0067ACA2E411}"/>
    <cellStyle name="Linked Cell 3 6 3" xfId="42914" xr:uid="{731C8031-24CA-48C5-8164-A496872B9823}"/>
    <cellStyle name="Linked Cell 3 7" xfId="1861" xr:uid="{FD88AB6C-C72A-4005-88BE-6DB2798B3DB2}"/>
    <cellStyle name="Linked Cell 3 7 2" xfId="7751" xr:uid="{20B96A8B-F1B4-48CD-AEC2-C1E3669A9EB0}"/>
    <cellStyle name="Linked Cell 3 7 2 2" xfId="42917" xr:uid="{67C41577-DBAC-4B89-869C-6BB234F5C439}"/>
    <cellStyle name="Linked Cell 3 7 3" xfId="42916" xr:uid="{217BAA48-E51D-488B-BD4B-315F64ABC0E3}"/>
    <cellStyle name="Linked Cell 3 8" xfId="1862" xr:uid="{C360F06B-E471-45E5-96DC-54555623FC25}"/>
    <cellStyle name="Linked Cell 3 8 2" xfId="7752" xr:uid="{2EAA7877-ADF2-474D-8468-3A9353FD2235}"/>
    <cellStyle name="Linked Cell 3 8 2 2" xfId="42919" xr:uid="{7523ECE2-3493-4133-9763-51DF9FC7EAD9}"/>
    <cellStyle name="Linked Cell 3 8 3" xfId="42918" xr:uid="{02854EA8-5AAB-4EA9-9ADD-56362F9DF79F}"/>
    <cellStyle name="Linked Cell 3 9" xfId="1863" xr:uid="{F6104E5A-0CE8-45D7-857C-1DA1A9C7C4EA}"/>
    <cellStyle name="Linked Cell 3 9 2" xfId="7753" xr:uid="{B2DC1D67-20F9-4814-8479-68C8A50BFBD2}"/>
    <cellStyle name="Linked Cell 3 9 2 2" xfId="42921" xr:uid="{731FAD1A-4374-4438-A3EA-D0607B33BE0D}"/>
    <cellStyle name="Linked Cell 3 9 3" xfId="42920" xr:uid="{94338ECD-EC37-43DF-BABC-0D41E99EE032}"/>
    <cellStyle name="Linked Cell 4" xfId="1864" xr:uid="{05BDF8E5-104D-4EE6-BADD-66E1425D5457}"/>
    <cellStyle name="Linked Cell 4 10" xfId="1865" xr:uid="{24D7E7A7-AC95-4641-98E8-C10AC52F5C10}"/>
    <cellStyle name="Linked Cell 4 10 2" xfId="7754" xr:uid="{814DA9E1-ADF9-41A3-AFB1-F646A79FE464}"/>
    <cellStyle name="Linked Cell 4 10 2 2" xfId="42924" xr:uid="{2523B936-6923-4B5E-8442-6BAB4581465C}"/>
    <cellStyle name="Linked Cell 4 10 3" xfId="42923" xr:uid="{FEB6DB6F-78A7-40A7-9ED8-D6150BD7D0EB}"/>
    <cellStyle name="Linked Cell 4 11" xfId="1866" xr:uid="{C8DAC0C7-904A-4828-BF58-A990FE6DE852}"/>
    <cellStyle name="Linked Cell 4 11 2" xfId="7755" xr:uid="{EF5CAA09-CCD1-4CFF-A0C0-18B7E2D721C0}"/>
    <cellStyle name="Linked Cell 4 11 2 2" xfId="42926" xr:uid="{0C16AC4C-A4F3-489E-A030-102DF74DFA83}"/>
    <cellStyle name="Linked Cell 4 11 3" xfId="42925" xr:uid="{02216BB5-21EF-4264-B8B5-D27684323A16}"/>
    <cellStyle name="Linked Cell 4 12" xfId="1867" xr:uid="{5F81EB63-3C7F-4A16-8DC2-99B4BBF3EE64}"/>
    <cellStyle name="Linked Cell 4 12 2" xfId="7756" xr:uid="{52068410-62B9-4381-8E54-D6D77C59C023}"/>
    <cellStyle name="Linked Cell 4 12 2 2" xfId="42928" xr:uid="{D5C648F4-D833-4E11-AB47-A890E9F79349}"/>
    <cellStyle name="Linked Cell 4 12 3" xfId="42927" xr:uid="{BAB1797F-2215-4D3F-BC6B-88DBFE091D6E}"/>
    <cellStyle name="Linked Cell 4 13" xfId="1868" xr:uid="{EF864125-7B7A-466C-A469-E18DF54D3075}"/>
    <cellStyle name="Linked Cell 4 13 2" xfId="7757" xr:uid="{0CAB2C1D-751F-4C8D-AFE5-30B733F4956B}"/>
    <cellStyle name="Linked Cell 4 13 2 2" xfId="42930" xr:uid="{D8FF8190-7D6F-4060-99AC-98243C9D5176}"/>
    <cellStyle name="Linked Cell 4 13 3" xfId="42929" xr:uid="{A91F3C4A-7A5A-4B0F-9C84-0FF2422E5F6C}"/>
    <cellStyle name="Linked Cell 4 14" xfId="1869" xr:uid="{81E4EF84-5E77-4A6F-847D-2830678348F7}"/>
    <cellStyle name="Linked Cell 4 14 2" xfId="7758" xr:uid="{2AE86B75-9A30-4C48-B82D-C7ED527EB518}"/>
    <cellStyle name="Linked Cell 4 14 2 2" xfId="42932" xr:uid="{A3D88878-B465-48AF-A31B-3BD7188886CE}"/>
    <cellStyle name="Linked Cell 4 14 3" xfId="42931" xr:uid="{C13D843F-AF5F-4EFA-AB7B-89687AB1B564}"/>
    <cellStyle name="Linked Cell 4 15" xfId="1870" xr:uid="{8EF8D486-AABB-47FA-A42F-14336576AD5A}"/>
    <cellStyle name="Linked Cell 4 15 2" xfId="7759" xr:uid="{17E8A1BA-C8F3-40F3-8F89-3FD9300BC3C5}"/>
    <cellStyle name="Linked Cell 4 15 2 2" xfId="42934" xr:uid="{7B2C9FB9-B341-4AC1-A676-3E9A5413FFD4}"/>
    <cellStyle name="Linked Cell 4 15 3" xfId="42933" xr:uid="{7EBBDB88-AC69-466D-AF29-C21576998978}"/>
    <cellStyle name="Linked Cell 4 16" xfId="1871" xr:uid="{1CEA5B18-2C71-4850-B9EF-BAA35B0F736F}"/>
    <cellStyle name="Linked Cell 4 16 2" xfId="7760" xr:uid="{63E7F96D-338B-4DA8-A8E7-2CB6090D3147}"/>
    <cellStyle name="Linked Cell 4 16 2 2" xfId="42936" xr:uid="{E1582586-B29D-4B3E-9A0A-B67B0E9325C4}"/>
    <cellStyle name="Linked Cell 4 16 3" xfId="42935" xr:uid="{7F780863-35DB-4742-A5C5-5FF050F3BC35}"/>
    <cellStyle name="Linked Cell 4 17" xfId="4049" xr:uid="{257D96ED-9502-4FD4-96C7-EEDB1AAE9200}"/>
    <cellStyle name="Linked Cell 4 17 2" xfId="7761" xr:uid="{38772B8A-77F2-46AB-9EB5-109F20914719}"/>
    <cellStyle name="Linked Cell 4 17 2 2" xfId="42938" xr:uid="{2674357E-C00A-4BE2-91B3-66EB61DBB6DE}"/>
    <cellStyle name="Linked Cell 4 17 3" xfId="42937" xr:uid="{82F89469-7243-4B34-807F-C0250811BFF7}"/>
    <cellStyle name="Linked Cell 4 18" xfId="4050" xr:uid="{4E66816F-A99F-4C22-BDC5-A898718F9828}"/>
    <cellStyle name="Linked Cell 4 18 2" xfId="7762" xr:uid="{E6CA3409-F816-495D-9A0E-0984D3B968D5}"/>
    <cellStyle name="Linked Cell 4 18 2 2" xfId="42940" xr:uid="{719BBBE2-BBBA-4CA8-982E-B699487C69B9}"/>
    <cellStyle name="Linked Cell 4 18 3" xfId="42939" xr:uid="{319226DE-D771-4167-9425-D11DDF97FE0D}"/>
    <cellStyle name="Linked Cell 4 19" xfId="4051" xr:uid="{0BA32BF7-E735-472D-AFA4-4A26DD033978}"/>
    <cellStyle name="Linked Cell 4 19 2" xfId="7763" xr:uid="{A99D54F2-5882-45CF-B285-AFF5AF928660}"/>
    <cellStyle name="Linked Cell 4 19 2 2" xfId="42942" xr:uid="{0274D106-2A63-4C31-948D-62C288075C6F}"/>
    <cellStyle name="Linked Cell 4 19 3" xfId="42941" xr:uid="{C82DBED6-C4BD-4DFD-B4CB-931118B1E5D9}"/>
    <cellStyle name="Linked Cell 4 2" xfId="1872" xr:uid="{EFA7EF9D-1295-4E81-BC4B-43789C0A1C13}"/>
    <cellStyle name="Linked Cell 4 2 2" xfId="7764" xr:uid="{9783A7F4-9375-41BD-996E-851326E56CA8}"/>
    <cellStyle name="Linked Cell 4 2 2 2" xfId="42944" xr:uid="{759C33A9-26B3-4BA4-83CD-BE6A43FA9CB9}"/>
    <cellStyle name="Linked Cell 4 2 3" xfId="42943" xr:uid="{1427C38C-D3EA-4070-83AC-DD5356364F6D}"/>
    <cellStyle name="Linked Cell 4 20" xfId="4052" xr:uid="{3BD3BC60-1D21-4F6B-B00D-9AD583A7232A}"/>
    <cellStyle name="Linked Cell 4 20 2" xfId="7765" xr:uid="{9AF3D452-4F4E-4AEA-9C1C-9BFB88BBB9F5}"/>
    <cellStyle name="Linked Cell 4 20 2 2" xfId="42946" xr:uid="{13DDDEA9-4EFA-483C-A183-7CCD59C4394D}"/>
    <cellStyle name="Linked Cell 4 20 3" xfId="42945" xr:uid="{0D5E8A60-75FE-4DF9-AAFF-18A62403771A}"/>
    <cellStyle name="Linked Cell 4 21" xfId="4053" xr:uid="{9D5F63EB-B8EB-4F38-B71F-FF6CE5C70748}"/>
    <cellStyle name="Linked Cell 4 21 2" xfId="7766" xr:uid="{10CC96E6-B7C7-4C34-9125-C3D29EE2AF0D}"/>
    <cellStyle name="Linked Cell 4 21 2 2" xfId="42948" xr:uid="{386DA7D2-6B5D-4D21-9AB2-BC4F737864A4}"/>
    <cellStyle name="Linked Cell 4 21 3" xfId="42947" xr:uid="{BBD8B17B-560B-4772-8D0C-8D82A5611B55}"/>
    <cellStyle name="Linked Cell 4 22" xfId="4054" xr:uid="{C58CD328-37BA-454C-B10B-6AB1C4AC075B}"/>
    <cellStyle name="Linked Cell 4 22 2" xfId="7767" xr:uid="{B941FA68-841D-4D6E-B05C-D6219A86F242}"/>
    <cellStyle name="Linked Cell 4 22 2 2" xfId="42950" xr:uid="{696E57E5-BD93-4E98-9545-24FF6182232F}"/>
    <cellStyle name="Linked Cell 4 22 3" xfId="42949" xr:uid="{03C531AB-0106-42B9-8178-014605A57B8A}"/>
    <cellStyle name="Linked Cell 4 23" xfId="4055" xr:uid="{C0BAD8F6-C585-44A2-BF5D-7D27F7F5DD38}"/>
    <cellStyle name="Linked Cell 4 23 2" xfId="7768" xr:uid="{30FE8E10-6261-4402-8407-D5902577D1BE}"/>
    <cellStyle name="Linked Cell 4 23 2 2" xfId="42952" xr:uid="{30AD09A4-8419-4423-BDA5-1AFCB0723F12}"/>
    <cellStyle name="Linked Cell 4 23 3" xfId="42951" xr:uid="{69C175E3-5BA3-43E9-8067-66FBCE345D42}"/>
    <cellStyle name="Linked Cell 4 24" xfId="4056" xr:uid="{EF91ADE3-50D3-47A8-B093-87E62080DDF3}"/>
    <cellStyle name="Linked Cell 4 24 2" xfId="7769" xr:uid="{1AB485ED-3F80-4E8B-957B-AF5B84016324}"/>
    <cellStyle name="Linked Cell 4 24 2 2" xfId="42954" xr:uid="{642208C5-07A1-444C-9264-B6AB6D915639}"/>
    <cellStyle name="Linked Cell 4 24 3" xfId="42953" xr:uid="{A2529163-8F21-40A9-8FB0-501939CDA7B5}"/>
    <cellStyle name="Linked Cell 4 25" xfId="4057" xr:uid="{2CC2DE24-D52D-4AB9-B45A-75F44B7335B9}"/>
    <cellStyle name="Linked Cell 4 25 2" xfId="7770" xr:uid="{2D009F9B-51CB-4D39-9A1A-9119798C8A5F}"/>
    <cellStyle name="Linked Cell 4 25 2 2" xfId="42956" xr:uid="{18559B6C-BEFD-40DE-B00D-47168A14DFA8}"/>
    <cellStyle name="Linked Cell 4 25 3" xfId="42955" xr:uid="{9811B793-1227-4F41-9CD6-6F0BE580BFB0}"/>
    <cellStyle name="Linked Cell 4 26" xfId="4058" xr:uid="{536F4D67-7F69-49E6-9E02-182EF4EB562F}"/>
    <cellStyle name="Linked Cell 4 26 2" xfId="7771" xr:uid="{D1B106A4-CDB8-4CAB-9218-C3F3D02831C0}"/>
    <cellStyle name="Linked Cell 4 26 2 2" xfId="42958" xr:uid="{607CB2DA-E141-43B4-A7EA-CFE4C158C89C}"/>
    <cellStyle name="Linked Cell 4 26 3" xfId="42957" xr:uid="{3CC9F18B-9688-4F29-A4EA-EE37FE85347B}"/>
    <cellStyle name="Linked Cell 4 27" xfId="4059" xr:uid="{97A008BE-4D27-4435-81D6-BE173C81A14B}"/>
    <cellStyle name="Linked Cell 4 27 2" xfId="7772" xr:uid="{C5FFC386-35D0-4A5C-BDDD-90AE0FBE9CB1}"/>
    <cellStyle name="Linked Cell 4 27 2 2" xfId="42960" xr:uid="{95435D3F-D38E-4526-BD74-F94912DDABB6}"/>
    <cellStyle name="Linked Cell 4 27 3" xfId="42959" xr:uid="{C420DB7E-1B65-4C85-A201-9CE36AECC4BE}"/>
    <cellStyle name="Linked Cell 4 28" xfId="4060" xr:uid="{53C10E37-6637-43E9-828C-D52B78800E70}"/>
    <cellStyle name="Linked Cell 4 28 2" xfId="7773" xr:uid="{52AE6C3A-A028-4F24-B012-BEBEA3BB9698}"/>
    <cellStyle name="Linked Cell 4 28 2 2" xfId="42962" xr:uid="{8BE133DB-CCDC-4C85-92CC-4D40174105D4}"/>
    <cellStyle name="Linked Cell 4 28 3" xfId="42961" xr:uid="{DD4637F7-E0D3-4B00-9A71-B21C7083C6C5}"/>
    <cellStyle name="Linked Cell 4 29" xfId="7774" xr:uid="{CE12E7A0-FC58-4807-AF3D-F6CDF5BA3C93}"/>
    <cellStyle name="Linked Cell 4 29 2" xfId="42963" xr:uid="{E1A444DF-F52E-42F1-AE21-833EEF6FAD2E}"/>
    <cellStyle name="Linked Cell 4 3" xfId="1873" xr:uid="{1CBAAD4F-240B-46EE-A3AC-F9E40329102D}"/>
    <cellStyle name="Linked Cell 4 3 2" xfId="7775" xr:uid="{A5E29225-2F2F-469A-BCF6-878845FEE99A}"/>
    <cellStyle name="Linked Cell 4 3 2 2" xfId="42965" xr:uid="{3E52E1EB-0F48-4664-B795-E5A0ADEB16D5}"/>
    <cellStyle name="Linked Cell 4 3 3" xfId="42964" xr:uid="{59D224B9-5D22-4BF2-952A-206EB34495D6}"/>
    <cellStyle name="Linked Cell 4 30" xfId="42922" xr:uid="{E2185C83-2D8E-47C2-99F2-B56962952348}"/>
    <cellStyle name="Linked Cell 4 4" xfId="1874" xr:uid="{253B98B6-466C-47C5-A9C5-CBADC3D51E3A}"/>
    <cellStyle name="Linked Cell 4 4 2" xfId="7776" xr:uid="{3964DDAF-78F7-41FC-A32A-3B460FA16116}"/>
    <cellStyle name="Linked Cell 4 4 2 2" xfId="42967" xr:uid="{02BA4DDD-6261-47A0-9E40-1692729EA028}"/>
    <cellStyle name="Linked Cell 4 4 3" xfId="42966" xr:uid="{10A0F751-6AD6-41F4-9E80-254D9F565F4B}"/>
    <cellStyle name="Linked Cell 4 5" xfId="1875" xr:uid="{2B4A526E-8521-461F-9B5D-E39080FB6DE4}"/>
    <cellStyle name="Linked Cell 4 5 2" xfId="7777" xr:uid="{C8289381-320F-4E28-B7B9-BA726DD83F42}"/>
    <cellStyle name="Linked Cell 4 5 2 2" xfId="42969" xr:uid="{8A08C7B3-C06A-4C63-AF33-6294FB7A7D82}"/>
    <cellStyle name="Linked Cell 4 5 3" xfId="42968" xr:uid="{7C90128A-A4A3-4BE3-B282-BAA338705C94}"/>
    <cellStyle name="Linked Cell 4 6" xfId="1876" xr:uid="{47A80D85-E5D6-4B46-8BDB-D2082A15821A}"/>
    <cellStyle name="Linked Cell 4 6 2" xfId="7778" xr:uid="{381DC7CD-ACEA-4629-8029-484818ED0F27}"/>
    <cellStyle name="Linked Cell 4 6 2 2" xfId="42971" xr:uid="{CA99CB3D-CFBF-416F-BFB6-67BBE63A9809}"/>
    <cellStyle name="Linked Cell 4 6 3" xfId="42970" xr:uid="{D8FA7FB4-2909-4408-B809-B41494388417}"/>
    <cellStyle name="Linked Cell 4 7" xfId="1877" xr:uid="{95076CB4-D902-4208-A58B-8DBABDC98AA5}"/>
    <cellStyle name="Linked Cell 4 7 2" xfId="7779" xr:uid="{0E3ACA2C-A499-4795-89AC-7DEFD500C4A3}"/>
    <cellStyle name="Linked Cell 4 7 2 2" xfId="42973" xr:uid="{BEA7CFF7-A857-4520-9B78-A71EFD8E0878}"/>
    <cellStyle name="Linked Cell 4 7 3" xfId="42972" xr:uid="{2BD1332C-90B1-4E73-9ECF-456C6EADD431}"/>
    <cellStyle name="Linked Cell 4 8" xfId="1878" xr:uid="{7CC7BD32-8757-4545-885E-2C9F1FEA6D29}"/>
    <cellStyle name="Linked Cell 4 8 2" xfId="7780" xr:uid="{F517BE12-53B3-4DC2-9003-10699DB251E0}"/>
    <cellStyle name="Linked Cell 4 8 2 2" xfId="42975" xr:uid="{5FFBCA08-D2DD-4B97-8957-690DB9A92DD0}"/>
    <cellStyle name="Linked Cell 4 8 3" xfId="42974" xr:uid="{4782ACCE-1853-4AF3-9955-84E2B878690E}"/>
    <cellStyle name="Linked Cell 4 9" xfId="1879" xr:uid="{258A3314-A57C-46F0-9EDE-CD53BF1780F0}"/>
    <cellStyle name="Linked Cell 4 9 2" xfId="7781" xr:uid="{B6BC4796-9139-45AA-A797-EA287EDDAC8D}"/>
    <cellStyle name="Linked Cell 4 9 2 2" xfId="42977" xr:uid="{3722F84D-A5B8-471D-B3B8-5246012F16A4}"/>
    <cellStyle name="Linked Cell 4 9 3" xfId="42976" xr:uid="{B22E8BBD-7B6D-4820-A897-3C1BA39F5072}"/>
    <cellStyle name="Linked Cell 5" xfId="7782" xr:uid="{2E508F2D-E86C-4173-A551-3A91E74A6AB8}"/>
    <cellStyle name="Linked Cell 5 2" xfId="42978" xr:uid="{A90A1E15-3A64-478C-8CD6-C8AD9338BEB5}"/>
    <cellStyle name="Loše 2" xfId="2886" xr:uid="{B9D1562C-75CF-43A5-A12E-8B5D7110919F}"/>
    <cellStyle name="Loše 2 2" xfId="7783" xr:uid="{BAEC5E42-8450-43FA-BFB5-13E993E3FCF4}"/>
    <cellStyle name="Loše 2 2 2" xfId="42981" xr:uid="{A2CBC02A-90B8-4FC1-863A-9EA1C0670CCD}"/>
    <cellStyle name="Loše 2 3" xfId="42980" xr:uid="{99778710-953B-4AC4-BB32-D798666D7F03}"/>
    <cellStyle name="Loše 3" xfId="7784" xr:uid="{0B01312A-1AE2-43F0-BBEB-805F5E90A46D}"/>
    <cellStyle name="Loše 3 2" xfId="42982" xr:uid="{D3846997-54C0-4778-9ACD-CB1B8AC730D1}"/>
    <cellStyle name="Loše 4" xfId="7785" xr:uid="{A0EFD027-01D7-4451-8D2F-5937FF697155}"/>
    <cellStyle name="Loše 4 2" xfId="42983" xr:uid="{3DA3E5F3-B9A6-4D19-80E1-642D7E4B3B55}"/>
    <cellStyle name="Loše 5" xfId="7786" xr:uid="{0516B322-8C9F-410E-B66E-5745B80B488D}"/>
    <cellStyle name="Loše 5 2" xfId="42984" xr:uid="{D56DC0AE-2E50-4832-84F3-2A8078D84536}"/>
    <cellStyle name="Loše 6" xfId="42979" xr:uid="{EC40758B-1F65-4387-BB07-0A1ADA4FDB92}"/>
    <cellStyle name="merge" xfId="4061" xr:uid="{E2C8AB79-BD1C-499B-81CA-55B8699F936F}"/>
    <cellStyle name="merge 2" xfId="42985" xr:uid="{CB846211-1019-402D-BE01-7CCA66807908}"/>
    <cellStyle name="Milliers [0]_laroux" xfId="1880" xr:uid="{AFCEBF0F-9502-4BE1-88C8-8C3CA6339992}"/>
    <cellStyle name="Milliers_laroux" xfId="1881" xr:uid="{53E5417B-9D9C-4AC9-83D5-6DD4E25D9C7A}"/>
    <cellStyle name="Naslov" xfId="2887" xr:uid="{EC3EFC75-DABA-43E1-A4D4-769F0E709664}"/>
    <cellStyle name="Naslov 1" xfId="2888" xr:uid="{4147C3A9-2E27-45DC-A574-F82E80F35F51}"/>
    <cellStyle name="Naslov 1 2" xfId="2889" xr:uid="{6DA01FAE-E3C0-40DA-9B00-D66155D6413E}"/>
    <cellStyle name="Naslov 1 2 2" xfId="7787" xr:uid="{5219B12A-76A2-4F96-9E51-5C6D0B174AF7}"/>
    <cellStyle name="Naslov 1 2 2 2" xfId="42989" xr:uid="{604EE4D4-CE55-4F19-A795-3C73BA93CC10}"/>
    <cellStyle name="Naslov 1 2 3" xfId="42988" xr:uid="{CF5BDDB1-7E2E-4843-BD4B-2EF0D1A47878}"/>
    <cellStyle name="Naslov 1 3" xfId="7788" xr:uid="{A66021D1-B516-4A19-957B-ACAF2764CF62}"/>
    <cellStyle name="Naslov 1 3 2" xfId="42990" xr:uid="{026CB6D8-B831-4FD9-A562-731A01556EE6}"/>
    <cellStyle name="Naslov 1 4" xfId="7789" xr:uid="{4D7DFBF9-0A5A-4D51-929D-5D75EDB1866A}"/>
    <cellStyle name="Naslov 1 5" xfId="42987" xr:uid="{046F93A6-360B-4BA9-8052-2F79399E5CBA}"/>
    <cellStyle name="Naslov 2" xfId="2890" xr:uid="{6B16FD00-3C64-4A44-9FEF-1F106203EB8D}"/>
    <cellStyle name="Naslov 2 2" xfId="2891" xr:uid="{05017F49-7962-4328-A36E-3D9755B89606}"/>
    <cellStyle name="Naslov 2 2 2" xfId="7790" xr:uid="{5C846A74-97BA-4A3B-9BB8-3C51E08D5F15}"/>
    <cellStyle name="Naslov 2 2 2 2" xfId="42993" xr:uid="{49FDE54F-E8BA-4AA6-951A-B49ED746071E}"/>
    <cellStyle name="Naslov 2 2 3" xfId="42992" xr:uid="{C3A7161B-E61D-48F4-9E0B-49CC434AC789}"/>
    <cellStyle name="Naslov 2 3" xfId="7791" xr:uid="{C5CB41E4-7A67-4A40-8087-BD8CE2559C29}"/>
    <cellStyle name="Naslov 2 3 2" xfId="42994" xr:uid="{637F0DE7-C14B-49F4-B35B-B798A3785C09}"/>
    <cellStyle name="Naslov 2 4" xfId="7792" xr:uid="{9D02A3E5-0717-4836-A64E-03E460272542}"/>
    <cellStyle name="Naslov 2 5" xfId="42991" xr:uid="{57A150EB-669C-4820-AA8C-689D6B39EA5C}"/>
    <cellStyle name="Naslov 3" xfId="2892" xr:uid="{98EFCFE3-E604-45A3-9116-26B060466B05}"/>
    <cellStyle name="Naslov 3 2" xfId="2893" xr:uid="{CFCEC5B1-769D-4328-BCC2-8C17F9902E25}"/>
    <cellStyle name="Naslov 3 2 2" xfId="7793" xr:uid="{790138F8-DC73-41F4-84AE-F8CAEB848F0B}"/>
    <cellStyle name="Naslov 3 2 2 2" xfId="42997" xr:uid="{4B7FC341-B263-4197-A3EA-05FF7D00DCD1}"/>
    <cellStyle name="Naslov 3 2 3" xfId="42996" xr:uid="{82795451-3D03-43ED-994C-CA6BDEBCDC0F}"/>
    <cellStyle name="Naslov 3 3" xfId="7794" xr:uid="{D2FD5047-758E-43D4-A137-7C3CEB80D864}"/>
    <cellStyle name="Naslov 3 3 2" xfId="42998" xr:uid="{5011135D-3E17-48EE-8D1C-73E532B6587E}"/>
    <cellStyle name="Naslov 3 4" xfId="7795" xr:uid="{D9905F10-A63C-450F-9297-640D7C8CEC2E}"/>
    <cellStyle name="Naslov 3 5" xfId="42995" xr:uid="{F5E49545-3C4F-431B-98FD-065581E84ECF}"/>
    <cellStyle name="Naslov 4" xfId="2894" xr:uid="{7364AE16-BA38-4DEF-B2B4-73A829C32616}"/>
    <cellStyle name="Naslov 4 2" xfId="2895" xr:uid="{23068E2C-D470-4D4D-8612-1F17CF010C2B}"/>
    <cellStyle name="Naslov 4 2 2" xfId="7796" xr:uid="{C0A5E566-8796-481E-9247-78F26A444940}"/>
    <cellStyle name="Naslov 4 2 2 2" xfId="43001" xr:uid="{FE59BE58-1058-4DB5-8EAE-B207B50FE944}"/>
    <cellStyle name="Naslov 4 2 3" xfId="43000" xr:uid="{E234F021-5EF9-45B2-8ECD-5766ACB71203}"/>
    <cellStyle name="Naslov 4 3" xfId="7797" xr:uid="{DBA54434-E662-45AF-B809-E725F997EB41}"/>
    <cellStyle name="Naslov 4 3 2" xfId="43002" xr:uid="{C75B231E-100C-4493-8889-851E333B5DC9}"/>
    <cellStyle name="Naslov 4 4" xfId="7798" xr:uid="{371E35B1-3F0F-4BE2-977E-AC6E1AA4E4B3}"/>
    <cellStyle name="Naslov 4 5" xfId="42999" xr:uid="{18F8DA19-EFE4-4199-991E-B0A724926BCC}"/>
    <cellStyle name="Naslov 5" xfId="1882" xr:uid="{6BA8F001-9EF4-4BD8-8A98-AD41D5617CFE}"/>
    <cellStyle name="Naslov 5 2" xfId="7799" xr:uid="{441796B3-C4D8-40D8-AEF0-7EB4CCC3CA46}"/>
    <cellStyle name="Naslov 5 2 2" xfId="43004" xr:uid="{D97649C0-B71B-4B8B-8345-C88F7CB4CCFB}"/>
    <cellStyle name="Naslov 5 3" xfId="43003" xr:uid="{71AC5411-6928-4DA6-8BCA-75CD83729A73}"/>
    <cellStyle name="Naslov 6" xfId="7800" xr:uid="{765A954C-2FB2-46A1-8981-40CC93AA5BF1}"/>
    <cellStyle name="Naslov 6 2" xfId="43005" xr:uid="{A71DD4FC-F911-4999-A8BF-AA1C7B561336}"/>
    <cellStyle name="Naslov 7" xfId="7801" xr:uid="{67FF85BA-57D9-4B06-9BBA-02CD9C67D8BD}"/>
    <cellStyle name="Naslov 8" xfId="42986" xr:uid="{9C0FB8FB-0884-44C9-9BE1-4B077F0518EF}"/>
    <cellStyle name="Navadno 10 2" xfId="1883" xr:uid="{8EC040F6-75BA-4232-8F61-6DC07F615DE8}"/>
    <cellStyle name="Navadno 3" xfId="7802" xr:uid="{AF94B459-A760-40D2-8A50-D06344AF0A6C}"/>
    <cellStyle name="Navadno_List1" xfId="4470" xr:uid="{62F1F1BE-D0FD-43E6-AE78-7B35DE0869F1}"/>
    <cellStyle name="Neutral 2" xfId="1884" xr:uid="{39025242-9C4A-49FA-AA17-10414832F229}"/>
    <cellStyle name="Neutral 2 2" xfId="1885" xr:uid="{726C4913-72F1-47A6-88DE-9F5E612E661C}"/>
    <cellStyle name="Neutral 2 2 2" xfId="7803" xr:uid="{6F5FCF09-78DF-4719-BFCA-E369D07B97EE}"/>
    <cellStyle name="Neutral 2 2 3" xfId="43007" xr:uid="{9D4B6BF6-87C6-434A-ACEB-E3D2F2BA1032}"/>
    <cellStyle name="Neutral 2 3" xfId="43006" xr:uid="{7FC7DE8E-6B7A-4187-A014-A027598522EB}"/>
    <cellStyle name="Neutral 3" xfId="1886" xr:uid="{E2C74F85-F827-4117-9CDA-1A6D5F2B07EB}"/>
    <cellStyle name="Neutral 3 10" xfId="1887" xr:uid="{24ECA24C-D4B6-43E3-A766-71DB2EA9A7E2}"/>
    <cellStyle name="Neutral 3 10 2" xfId="7804" xr:uid="{0658C68D-41B4-41E7-A450-80DF45FC06B9}"/>
    <cellStyle name="Neutral 3 10 2 2" xfId="43010" xr:uid="{CA778458-B389-48F4-87E7-1B7DB6DA0756}"/>
    <cellStyle name="Neutral 3 10 3" xfId="43009" xr:uid="{B9F02F70-D01E-401F-AB81-841526E5A31B}"/>
    <cellStyle name="Neutral 3 11" xfId="1888" xr:uid="{373892E6-E554-449B-A8DD-B97DF6F59A70}"/>
    <cellStyle name="Neutral 3 11 2" xfId="7805" xr:uid="{9F821599-E020-4FE4-9A4F-F446262D6DA3}"/>
    <cellStyle name="Neutral 3 11 2 2" xfId="43012" xr:uid="{A4EDD18F-EC38-4A28-B013-C8F039EF9571}"/>
    <cellStyle name="Neutral 3 11 3" xfId="43011" xr:uid="{76687A7F-F095-4D52-A6F8-C5B3D55D450C}"/>
    <cellStyle name="Neutral 3 12" xfId="1889" xr:uid="{ECB103AA-5D57-4C10-93F2-8F468D62755C}"/>
    <cellStyle name="Neutral 3 12 2" xfId="7806" xr:uid="{22BE864C-3315-492A-96C2-8FAF84970C39}"/>
    <cellStyle name="Neutral 3 12 2 2" xfId="43014" xr:uid="{51732029-B266-4B42-8693-A07767919A44}"/>
    <cellStyle name="Neutral 3 12 3" xfId="43013" xr:uid="{E155E802-D95D-4D87-B7A5-A315747BB009}"/>
    <cellStyle name="Neutral 3 13" xfId="1890" xr:uid="{96C7A75C-5152-49CB-B1E0-E38CDC23F4F4}"/>
    <cellStyle name="Neutral 3 13 2" xfId="7807" xr:uid="{760F8DD1-847E-487D-9927-818452165142}"/>
    <cellStyle name="Neutral 3 13 2 2" xfId="43016" xr:uid="{C986F19B-7548-470C-90BE-85107A8F3174}"/>
    <cellStyle name="Neutral 3 13 3" xfId="43015" xr:uid="{D68868EB-11C2-4A80-8EC5-2C727E2B2727}"/>
    <cellStyle name="Neutral 3 14" xfId="1891" xr:uid="{B1D902FC-AA7A-42E6-8C55-7918780F3139}"/>
    <cellStyle name="Neutral 3 14 2" xfId="7808" xr:uid="{408968CD-1EEA-4A46-A630-F289CAF75B49}"/>
    <cellStyle name="Neutral 3 14 2 2" xfId="43018" xr:uid="{49D8A3FE-3BE7-4983-A883-0B0B133EE998}"/>
    <cellStyle name="Neutral 3 14 3" xfId="43017" xr:uid="{68E3C12E-85DC-46DD-AD72-4EBDA37A61A8}"/>
    <cellStyle name="Neutral 3 15" xfId="1892" xr:uid="{C9DF9F92-1298-41C9-BAE1-D536CFFAB024}"/>
    <cellStyle name="Neutral 3 15 2" xfId="7809" xr:uid="{73B18774-4165-491F-8361-C22FF758C372}"/>
    <cellStyle name="Neutral 3 15 2 2" xfId="43020" xr:uid="{50B85BE2-6B6F-42E7-B391-B1A619C9C104}"/>
    <cellStyle name="Neutral 3 15 3" xfId="43019" xr:uid="{4494927A-0D6B-4495-9223-B2176DCCEB3C}"/>
    <cellStyle name="Neutral 3 16" xfId="1893" xr:uid="{B8025171-D263-4AF5-B512-E686F2EECD9A}"/>
    <cellStyle name="Neutral 3 16 2" xfId="7810" xr:uid="{21044E2A-1D0C-48A9-AFBA-60E260F34D27}"/>
    <cellStyle name="Neutral 3 16 2 2" xfId="43022" xr:uid="{ABCE65FD-6E20-4473-9FA1-9552FCAAA28B}"/>
    <cellStyle name="Neutral 3 16 3" xfId="43021" xr:uid="{B244A5B6-20D0-47D9-A07F-0A590D858A6F}"/>
    <cellStyle name="Neutral 3 17" xfId="1894" xr:uid="{77C71698-6D43-4EE5-8705-745899D3C5BE}"/>
    <cellStyle name="Neutral 3 17 2" xfId="7811" xr:uid="{662752A2-B48A-46A6-9DB9-10230F61B4AC}"/>
    <cellStyle name="Neutral 3 17 2 2" xfId="43024" xr:uid="{70077409-3080-4794-9170-DFFE226F8281}"/>
    <cellStyle name="Neutral 3 17 3" xfId="43023" xr:uid="{FE413EB9-1658-41F6-9DCE-71E1D057C999}"/>
    <cellStyle name="Neutral 3 18" xfId="1895" xr:uid="{70A50603-D960-4550-B734-6916E5A62CAE}"/>
    <cellStyle name="Neutral 3 18 2" xfId="7812" xr:uid="{681B1CBA-D21F-44DD-9111-5B5B905D4551}"/>
    <cellStyle name="Neutral 3 18 2 2" xfId="43026" xr:uid="{D4CD74D5-25EA-4E90-9EA4-5B0A0A9BFF80}"/>
    <cellStyle name="Neutral 3 18 3" xfId="43025" xr:uid="{E60E6B61-8D69-40BA-A30A-74D1F564DAEE}"/>
    <cellStyle name="Neutral 3 19" xfId="1896" xr:uid="{C000FF96-30F8-44C1-A2AF-AB84D66287B4}"/>
    <cellStyle name="Neutral 3 19 2" xfId="7813" xr:uid="{6AAE78E4-98E6-4241-BF17-0E1A25666672}"/>
    <cellStyle name="Neutral 3 19 2 2" xfId="43028" xr:uid="{89723B56-90DD-43F7-A750-C7AE3BA8DFCD}"/>
    <cellStyle name="Neutral 3 19 3" xfId="43027" xr:uid="{7ED65D65-9171-4E48-839C-36E074182936}"/>
    <cellStyle name="Neutral 3 2" xfId="1897" xr:uid="{72379C91-600A-48C8-86F1-3CDD0F97232C}"/>
    <cellStyle name="Neutral 3 2 2" xfId="7814" xr:uid="{C55527BC-958C-40A2-9D7A-4E0B22A0FD38}"/>
    <cellStyle name="Neutral 3 2 2 2" xfId="43030" xr:uid="{DFBE649C-450C-489E-BE07-2779650933DE}"/>
    <cellStyle name="Neutral 3 2 3" xfId="43029" xr:uid="{9AFA4E90-7EA6-4329-BECF-CA528D8CED0D}"/>
    <cellStyle name="Neutral 3 20" xfId="4062" xr:uid="{7BD6D88C-CC10-42E8-8A19-9C4F7FC6368C}"/>
    <cellStyle name="Neutral 3 20 2" xfId="7815" xr:uid="{2ACDB0C8-E1E0-477D-9122-DC8DA9DE11F7}"/>
    <cellStyle name="Neutral 3 20 2 2" xfId="43032" xr:uid="{C9A2C738-638D-4E7F-B2CC-2D9D16E376FA}"/>
    <cellStyle name="Neutral 3 20 3" xfId="43031" xr:uid="{125F692A-D6F0-4744-8245-216573CA2D9E}"/>
    <cellStyle name="Neutral 3 21" xfId="4063" xr:uid="{3B6CAAF2-F5BC-40BC-BB3D-EBFAA2490430}"/>
    <cellStyle name="Neutral 3 21 2" xfId="7816" xr:uid="{30869C56-A517-4920-80CF-6FAC471A3BEA}"/>
    <cellStyle name="Neutral 3 21 2 2" xfId="43034" xr:uid="{6D106401-0B79-4F53-B490-31AFA45BB9DE}"/>
    <cellStyle name="Neutral 3 21 3" xfId="43033" xr:uid="{4147FA29-9FDF-4889-8C32-964343ECC293}"/>
    <cellStyle name="Neutral 3 22" xfId="4064" xr:uid="{867345C2-E302-4B6A-B8B9-95C9968B4A43}"/>
    <cellStyle name="Neutral 3 22 2" xfId="7817" xr:uid="{A1B81A59-15EB-45A5-B565-A73C553ED07B}"/>
    <cellStyle name="Neutral 3 22 2 2" xfId="43036" xr:uid="{3B659432-5929-4808-8F37-4EE1665ECAA0}"/>
    <cellStyle name="Neutral 3 22 3" xfId="43035" xr:uid="{C6FE6958-8156-4040-968B-E1D2D040EF86}"/>
    <cellStyle name="Neutral 3 23" xfId="4065" xr:uid="{B3C351EA-0CAB-459C-AA18-1E6BF5A7C162}"/>
    <cellStyle name="Neutral 3 23 2" xfId="7818" xr:uid="{DAEF71E4-F7B2-4846-890B-3DBCF0E8A8CA}"/>
    <cellStyle name="Neutral 3 23 2 2" xfId="43038" xr:uid="{E30EB2B9-9699-4EF5-8715-D04C7A6766B4}"/>
    <cellStyle name="Neutral 3 23 3" xfId="43037" xr:uid="{7FD6D610-362A-4715-91DC-ECCE38471559}"/>
    <cellStyle name="Neutral 3 24" xfId="4066" xr:uid="{77A304AB-C717-4596-97F1-78FA7F1C6B75}"/>
    <cellStyle name="Neutral 3 24 2" xfId="7819" xr:uid="{84ED2A02-0124-4F1A-B1AA-E85E5084A566}"/>
    <cellStyle name="Neutral 3 24 2 2" xfId="43040" xr:uid="{D0141F19-839D-4099-8A4B-442B2BA01194}"/>
    <cellStyle name="Neutral 3 24 3" xfId="43039" xr:uid="{2A672FD4-7777-4A53-A5C2-50CADC88CD76}"/>
    <cellStyle name="Neutral 3 25" xfId="4067" xr:uid="{B8366682-5AB5-4E1F-B76F-A8963A4D4589}"/>
    <cellStyle name="Neutral 3 25 2" xfId="7820" xr:uid="{C56528E2-5C2F-4CDB-9831-22BB12CB24B7}"/>
    <cellStyle name="Neutral 3 25 2 2" xfId="43042" xr:uid="{49D44E35-0AB9-4640-B064-D56607D3E537}"/>
    <cellStyle name="Neutral 3 25 3" xfId="43041" xr:uid="{39590F62-5DB5-44DC-A09D-27AE2A296E81}"/>
    <cellStyle name="Neutral 3 26" xfId="4068" xr:uid="{FEFC64E4-8943-484E-8535-0603D28E18B6}"/>
    <cellStyle name="Neutral 3 26 2" xfId="7821" xr:uid="{AD9E6CB3-0DD6-4D36-91C9-F03E5C47F1AA}"/>
    <cellStyle name="Neutral 3 26 2 2" xfId="43044" xr:uid="{71226FD4-7E18-4B0A-A9A3-167829D1A5C7}"/>
    <cellStyle name="Neutral 3 26 3" xfId="43043" xr:uid="{6B9D41F8-24A5-4459-BAE3-19D6C4AF179B}"/>
    <cellStyle name="Neutral 3 27" xfId="4069" xr:uid="{E59A273E-DB88-49D1-8373-8A0173415E5F}"/>
    <cellStyle name="Neutral 3 27 2" xfId="7822" xr:uid="{B4997AF0-8B62-4D1E-8F98-F989DE2DB601}"/>
    <cellStyle name="Neutral 3 27 2 2" xfId="43046" xr:uid="{A2B0751C-AB51-4E4E-8B40-7670FEB9EEBE}"/>
    <cellStyle name="Neutral 3 27 3" xfId="43045" xr:uid="{973B6086-2C5C-4289-BD7E-F1B51A3352BA}"/>
    <cellStyle name="Neutral 3 28" xfId="4070" xr:uid="{F0EF2F1A-735C-45B1-9079-A20C7832E02F}"/>
    <cellStyle name="Neutral 3 28 2" xfId="7823" xr:uid="{E436D528-D605-4889-8010-0DD44388CFC6}"/>
    <cellStyle name="Neutral 3 28 2 2" xfId="43048" xr:uid="{2EFDCC40-497B-4989-87ED-C28A87E6A9A3}"/>
    <cellStyle name="Neutral 3 28 3" xfId="43047" xr:uid="{B4591781-6E4A-4ADC-87BB-7BAB865A654E}"/>
    <cellStyle name="Neutral 3 29" xfId="4071" xr:uid="{C8294CA7-2C9A-4D8A-8DED-DE3FB69FF0FC}"/>
    <cellStyle name="Neutral 3 29 2" xfId="7824" xr:uid="{27E7F69D-AA4E-42C0-AA1F-291194DEFFC9}"/>
    <cellStyle name="Neutral 3 29 2 2" xfId="43050" xr:uid="{3F4E5025-49BF-46C6-A0FF-7675FDB8EFC1}"/>
    <cellStyle name="Neutral 3 29 3" xfId="43049" xr:uid="{E3EA38DB-6DFD-4FF7-AC61-7C1CFA2ED7F5}"/>
    <cellStyle name="Neutral 3 3" xfId="1898" xr:uid="{E17E6683-563A-493E-A5CB-B758FCE22CD0}"/>
    <cellStyle name="Neutral 3 3 2" xfId="7825" xr:uid="{0C8E6E4D-77FF-460E-9DF2-8BE215A3CA80}"/>
    <cellStyle name="Neutral 3 3 2 2" xfId="43052" xr:uid="{56438D15-8127-42B1-98DA-84966F7FACB4}"/>
    <cellStyle name="Neutral 3 3 3" xfId="43051" xr:uid="{F97D2CAC-8FEC-446B-A7FC-22570D3F5179}"/>
    <cellStyle name="Neutral 3 30" xfId="4072" xr:uid="{7897B5FD-298D-4C78-B6E2-47EE0D3CDCFE}"/>
    <cellStyle name="Neutral 3 30 2" xfId="7826" xr:uid="{9EF06D34-F656-48B0-86EE-E32CD2912107}"/>
    <cellStyle name="Neutral 3 30 2 2" xfId="43054" xr:uid="{1CEF9CBC-FFDD-4671-9867-2B42BAF5ED5E}"/>
    <cellStyle name="Neutral 3 30 3" xfId="43053" xr:uid="{2BABEF46-8B39-4B11-B2D0-2BEEC56CA0F4}"/>
    <cellStyle name="Neutral 3 31" xfId="4073" xr:uid="{99610BE7-2AEB-48D0-B038-1F483AFC4169}"/>
    <cellStyle name="Neutral 3 31 2" xfId="7827" xr:uid="{4B78CFCB-23CC-414E-AC71-8E892618F767}"/>
    <cellStyle name="Neutral 3 31 2 2" xfId="43056" xr:uid="{9C8CA3D5-5CDE-4FAF-B355-1E512305F5E6}"/>
    <cellStyle name="Neutral 3 31 3" xfId="43055" xr:uid="{326BCCD5-7749-4A76-826A-DE054C634AAA}"/>
    <cellStyle name="Neutral 3 32" xfId="7828" xr:uid="{3AAB8620-C48D-4B35-8E20-7CDC7ED44C80}"/>
    <cellStyle name="Neutral 3 32 2" xfId="43057" xr:uid="{EA9C1FC2-4971-4A89-93B4-C9B300FDA36D}"/>
    <cellStyle name="Neutral 3 33" xfId="43008" xr:uid="{904AC939-B92E-4F64-9B10-1682B6DF330C}"/>
    <cellStyle name="Neutral 3 4" xfId="1899" xr:uid="{68624AC5-04F8-423E-AEC4-869BD1EE027F}"/>
    <cellStyle name="Neutral 3 4 2" xfId="7829" xr:uid="{C4ABAA07-76FE-4892-B91C-F1A9373FF827}"/>
    <cellStyle name="Neutral 3 4 2 2" xfId="43059" xr:uid="{FD5E57D5-A647-47FE-9133-8FBBC7F3A893}"/>
    <cellStyle name="Neutral 3 4 3" xfId="43058" xr:uid="{9854A0B0-B406-4B04-BBF3-349AEA970942}"/>
    <cellStyle name="Neutral 3 5" xfId="1900" xr:uid="{ADFB4004-49D9-472F-9B72-5544DFB31D7B}"/>
    <cellStyle name="Neutral 3 5 2" xfId="7830" xr:uid="{DB0689C2-6C59-49A3-9669-2E0D7A106945}"/>
    <cellStyle name="Neutral 3 5 2 2" xfId="43061" xr:uid="{710A8254-B7C2-43BB-B80F-BE6519255C96}"/>
    <cellStyle name="Neutral 3 5 3" xfId="43060" xr:uid="{423DFBF3-F257-44F6-9B9E-13A869CC5DCE}"/>
    <cellStyle name="Neutral 3 6" xfId="1901" xr:uid="{49F4BBD4-4D5C-414E-9552-0EBB58424FD2}"/>
    <cellStyle name="Neutral 3 6 2" xfId="7831" xr:uid="{D46AD064-016C-409C-9FD2-88FB02E75578}"/>
    <cellStyle name="Neutral 3 6 2 2" xfId="43063" xr:uid="{057DCFF9-FE6F-46D5-9FCD-90D03BA71F24}"/>
    <cellStyle name="Neutral 3 6 3" xfId="43062" xr:uid="{A5E3B1C4-D2E2-4C6C-A2FC-2761306AEA8D}"/>
    <cellStyle name="Neutral 3 7" xfId="1902" xr:uid="{66942F84-BA16-45C9-92C4-24CEDA154D71}"/>
    <cellStyle name="Neutral 3 7 2" xfId="7832" xr:uid="{0A03FE39-F88C-4DA0-ADDF-3FDFE843DA66}"/>
    <cellStyle name="Neutral 3 7 2 2" xfId="43065" xr:uid="{93C2B3D6-7DA8-4A32-8DE2-0832155F4396}"/>
    <cellStyle name="Neutral 3 7 3" xfId="43064" xr:uid="{2E7BB2E8-3894-464C-B75E-E4688C369515}"/>
    <cellStyle name="Neutral 3 8" xfId="1903" xr:uid="{B896F308-4634-4723-8B7B-ADFAA25EA106}"/>
    <cellStyle name="Neutral 3 8 2" xfId="7833" xr:uid="{5D116AF0-136A-4B26-B243-6014A414608B}"/>
    <cellStyle name="Neutral 3 8 2 2" xfId="43067" xr:uid="{B2339E85-4F33-45D2-A527-8C86C8FF7AE1}"/>
    <cellStyle name="Neutral 3 8 3" xfId="43066" xr:uid="{28C62484-2FD4-4282-85DB-1CA545F0F664}"/>
    <cellStyle name="Neutral 3 9" xfId="1904" xr:uid="{1DCB7083-90D8-4291-9994-791FE27EE7A4}"/>
    <cellStyle name="Neutral 3 9 2" xfId="7834" xr:uid="{5A1D4888-ADEE-4C1C-806C-4E7253CFC29A}"/>
    <cellStyle name="Neutral 3 9 2 2" xfId="43069" xr:uid="{3A71D5FC-9E47-45A0-B0DB-A1864B7A2AB5}"/>
    <cellStyle name="Neutral 3 9 3" xfId="43068" xr:uid="{49554BA7-7B5D-4648-8B80-BA06E314BFA0}"/>
    <cellStyle name="Neutral 4" xfId="1905" xr:uid="{5E39292B-7CFB-4435-A058-97C9C6CDF3AE}"/>
    <cellStyle name="Neutral 4 10" xfId="1906" xr:uid="{A296FFEA-F8BC-4B0B-A0D2-526A79AB494B}"/>
    <cellStyle name="Neutral 4 10 2" xfId="7835" xr:uid="{CA4C163E-EC64-47AE-8F07-311D7D7F8D6F}"/>
    <cellStyle name="Neutral 4 10 2 2" xfId="43072" xr:uid="{044AE3C6-492C-45F8-BB4F-ACF897B98E53}"/>
    <cellStyle name="Neutral 4 10 3" xfId="43071" xr:uid="{E83B4088-9998-4CB4-9547-2300DE276783}"/>
    <cellStyle name="Neutral 4 11" xfId="1907" xr:uid="{006752D7-E36F-4BF7-A113-6590EA81EBAB}"/>
    <cellStyle name="Neutral 4 11 2" xfId="7836" xr:uid="{7D916498-A0EF-45BB-B2DF-11EDF023C0E6}"/>
    <cellStyle name="Neutral 4 11 2 2" xfId="43074" xr:uid="{C2F1EEA1-A389-4844-9BB8-EB0DD99785A7}"/>
    <cellStyle name="Neutral 4 11 3" xfId="43073" xr:uid="{55347628-67B5-47C5-8395-75640989ACCF}"/>
    <cellStyle name="Neutral 4 12" xfId="1908" xr:uid="{A7D7BD6A-5DDC-45E7-BB45-F06B0221AF7A}"/>
    <cellStyle name="Neutral 4 12 2" xfId="7837" xr:uid="{27EF8656-054B-46B2-83A0-54B07AE75778}"/>
    <cellStyle name="Neutral 4 12 2 2" xfId="43076" xr:uid="{4AC7E0E7-02B1-45CB-8647-C44FDC0A5DA2}"/>
    <cellStyle name="Neutral 4 12 3" xfId="43075" xr:uid="{48E85ECB-6EA5-4A45-ABA8-AF9B274A5AE6}"/>
    <cellStyle name="Neutral 4 13" xfId="1909" xr:uid="{88FA97D0-07E8-4C37-B7FC-49D67AB97390}"/>
    <cellStyle name="Neutral 4 13 2" xfId="7838" xr:uid="{BFEA7F09-E846-4D1E-9B0B-4B9FAF19FE6F}"/>
    <cellStyle name="Neutral 4 13 2 2" xfId="43078" xr:uid="{58C4225B-8A2C-4865-9809-63250F2FD474}"/>
    <cellStyle name="Neutral 4 13 3" xfId="43077" xr:uid="{EB101A60-69F9-414A-B2CF-6FD14A927081}"/>
    <cellStyle name="Neutral 4 14" xfId="1910" xr:uid="{D6239AB0-EE08-4735-BC21-04CB4B1DECE1}"/>
    <cellStyle name="Neutral 4 14 2" xfId="7839" xr:uid="{EDF31A51-5877-4629-95F0-3D3EA54E24C2}"/>
    <cellStyle name="Neutral 4 14 2 2" xfId="43080" xr:uid="{D272B1B4-95AF-4EEB-B0AF-4BD2BF9046FF}"/>
    <cellStyle name="Neutral 4 14 3" xfId="43079" xr:uid="{09BBF730-C114-4498-BC17-AF26A8ACAFBF}"/>
    <cellStyle name="Neutral 4 15" xfId="1911" xr:uid="{D96FC0C2-DE08-4C4A-8C0E-34E6177F1EB6}"/>
    <cellStyle name="Neutral 4 15 2" xfId="7840" xr:uid="{A8F10398-CF91-4A4D-85E6-1708D32241F6}"/>
    <cellStyle name="Neutral 4 15 2 2" xfId="43082" xr:uid="{D316EA7E-F593-493E-87FD-055F608A9AAD}"/>
    <cellStyle name="Neutral 4 15 3" xfId="43081" xr:uid="{083AA34F-8B5B-43DF-AC9A-447A941DA055}"/>
    <cellStyle name="Neutral 4 16" xfId="1912" xr:uid="{27D35222-B0CB-41B2-A020-A16B82CC9D2E}"/>
    <cellStyle name="Neutral 4 16 2" xfId="7841" xr:uid="{19F4D1EA-479C-4A00-8A40-DDA0F962A0D5}"/>
    <cellStyle name="Neutral 4 16 2 2" xfId="43084" xr:uid="{32CD5C1C-3F94-450E-849D-8EC1323FED9C}"/>
    <cellStyle name="Neutral 4 16 3" xfId="43083" xr:uid="{8C9023EA-9743-4AC4-A356-B1775037AC9B}"/>
    <cellStyle name="Neutral 4 17" xfId="4074" xr:uid="{112FF8EA-8AE6-4CE4-A898-40A9CB06AAB0}"/>
    <cellStyle name="Neutral 4 17 2" xfId="7842" xr:uid="{1A31E41C-F83D-45CF-A82D-D741B51655C2}"/>
    <cellStyle name="Neutral 4 17 2 2" xfId="43086" xr:uid="{C9A9EEF1-564F-41B9-90F4-6376441BA367}"/>
    <cellStyle name="Neutral 4 17 3" xfId="43085" xr:uid="{88797FEB-22BF-40CD-BE60-DE98C35C8653}"/>
    <cellStyle name="Neutral 4 18" xfId="4075" xr:uid="{1F763CCF-1F34-42F2-BF12-B383D81DDC50}"/>
    <cellStyle name="Neutral 4 18 2" xfId="7843" xr:uid="{F047C05B-913E-40BD-97DF-451E7C27B799}"/>
    <cellStyle name="Neutral 4 18 2 2" xfId="43088" xr:uid="{F1B937C1-89AE-4859-A0CE-6C8315F99EA0}"/>
    <cellStyle name="Neutral 4 18 3" xfId="43087" xr:uid="{A88580E3-1630-4990-8EC7-D70753A94516}"/>
    <cellStyle name="Neutral 4 19" xfId="4076" xr:uid="{76BB1C66-1CB1-4E21-9844-A50F82728E55}"/>
    <cellStyle name="Neutral 4 19 2" xfId="7844" xr:uid="{1E660742-0FD7-4FE1-BD18-7FC9624236F9}"/>
    <cellStyle name="Neutral 4 19 2 2" xfId="43090" xr:uid="{5C7621B7-24E3-4FF2-8EDB-48AD892C41E0}"/>
    <cellStyle name="Neutral 4 19 3" xfId="43089" xr:uid="{82517EBB-1082-41EF-B7EB-F395C734C598}"/>
    <cellStyle name="Neutral 4 2" xfId="1913" xr:uid="{D5CB8982-BA46-429A-8523-6E97E63CE1D3}"/>
    <cellStyle name="Neutral 4 2 2" xfId="7845" xr:uid="{CE06FA1C-564C-47B3-B7AE-D87A57040DDB}"/>
    <cellStyle name="Neutral 4 2 2 2" xfId="43092" xr:uid="{1118182A-5CD0-405A-BE83-45513077FA7C}"/>
    <cellStyle name="Neutral 4 2 3" xfId="43091" xr:uid="{38740B9D-F476-4FC1-9345-94A823D94654}"/>
    <cellStyle name="Neutral 4 20" xfId="4077" xr:uid="{C33B6243-78C6-4A74-B918-3B92DBD5ED91}"/>
    <cellStyle name="Neutral 4 20 2" xfId="7846" xr:uid="{742EB42D-41F8-41BF-B16A-7FF47803A16E}"/>
    <cellStyle name="Neutral 4 20 2 2" xfId="43094" xr:uid="{C405FFCC-EDA9-4A3B-85B0-2FFDE0EFE75F}"/>
    <cellStyle name="Neutral 4 20 3" xfId="43093" xr:uid="{75FD2FE2-9B0E-4E4C-84F2-8DFC0D5579B6}"/>
    <cellStyle name="Neutral 4 21" xfId="4078" xr:uid="{23261146-63E2-497A-9DE1-96424389B25B}"/>
    <cellStyle name="Neutral 4 21 2" xfId="7847" xr:uid="{794775BC-6F5A-40FD-AFA7-BB9E37BCDB51}"/>
    <cellStyle name="Neutral 4 21 2 2" xfId="43096" xr:uid="{4646BF78-2F78-478E-84A1-4FEDFB2458EB}"/>
    <cellStyle name="Neutral 4 21 3" xfId="43095" xr:uid="{C870C399-4F2F-4EA6-8207-2467F23685CA}"/>
    <cellStyle name="Neutral 4 22" xfId="4079" xr:uid="{F7942474-02F8-4AE1-BBA7-311A2FA27BC6}"/>
    <cellStyle name="Neutral 4 22 2" xfId="7848" xr:uid="{1C12BE95-1B70-4564-83DD-45D2D60136B2}"/>
    <cellStyle name="Neutral 4 22 2 2" xfId="43098" xr:uid="{18A1E7F5-B906-4727-A613-3751DBD6AE1B}"/>
    <cellStyle name="Neutral 4 22 3" xfId="43097" xr:uid="{E1BAC738-231B-478B-9021-6A354A69790A}"/>
    <cellStyle name="Neutral 4 23" xfId="4080" xr:uid="{23980F80-5477-4685-92F2-E62F73E0BC85}"/>
    <cellStyle name="Neutral 4 23 2" xfId="7849" xr:uid="{8366B543-88CD-43FE-AE49-F597619A4D93}"/>
    <cellStyle name="Neutral 4 23 2 2" xfId="43100" xr:uid="{C1A5CD1C-077B-4562-8013-FF04C6BED2A3}"/>
    <cellStyle name="Neutral 4 23 3" xfId="43099" xr:uid="{89245BE0-67B3-492A-8AF4-B65789E18D82}"/>
    <cellStyle name="Neutral 4 24" xfId="4081" xr:uid="{383E9E62-146A-4E36-816F-EE3F54123F8B}"/>
    <cellStyle name="Neutral 4 24 2" xfId="7850" xr:uid="{1242A705-7765-4AA7-BD61-4E2689E35008}"/>
    <cellStyle name="Neutral 4 24 2 2" xfId="43102" xr:uid="{0FA27897-5D8D-40C5-BEE5-44FA9E276945}"/>
    <cellStyle name="Neutral 4 24 3" xfId="43101" xr:uid="{D35A6492-C0D8-44BB-BAA6-445B7DBC8FDD}"/>
    <cellStyle name="Neutral 4 25" xfId="4082" xr:uid="{842401E4-B828-483F-A7C4-F2C657C6A9B2}"/>
    <cellStyle name="Neutral 4 25 2" xfId="7851" xr:uid="{7C487355-08CB-41DC-B6D3-618B0B073750}"/>
    <cellStyle name="Neutral 4 25 2 2" xfId="43104" xr:uid="{A998A6C8-647C-45B8-8DAC-27AD1BD51022}"/>
    <cellStyle name="Neutral 4 25 3" xfId="43103" xr:uid="{A358E95F-E1F7-446B-BC3B-461F9DBC0687}"/>
    <cellStyle name="Neutral 4 26" xfId="4083" xr:uid="{74AE5CA0-C0D8-430F-A0EF-0A6DBCF0FA89}"/>
    <cellStyle name="Neutral 4 26 2" xfId="7852" xr:uid="{82F71B1B-B2A8-4B24-AB47-FC75CA2A620D}"/>
    <cellStyle name="Neutral 4 26 2 2" xfId="43106" xr:uid="{709AD19D-43C4-444D-9C88-D37F11815821}"/>
    <cellStyle name="Neutral 4 26 3" xfId="43105" xr:uid="{8E142634-4E6A-44D2-952D-54017DBC29AC}"/>
    <cellStyle name="Neutral 4 27" xfId="4084" xr:uid="{A93CA1AA-F888-4B33-8304-0BB47F1843A9}"/>
    <cellStyle name="Neutral 4 27 2" xfId="7853" xr:uid="{0BD91694-0B89-4E68-AF55-58E496D2032B}"/>
    <cellStyle name="Neutral 4 27 2 2" xfId="43108" xr:uid="{D9C8077F-FCAE-4A6D-A084-C1FA61A98665}"/>
    <cellStyle name="Neutral 4 27 3" xfId="43107" xr:uid="{26D508A4-9F15-4D39-A226-F3062E689C18}"/>
    <cellStyle name="Neutral 4 28" xfId="4085" xr:uid="{79DB7F67-314A-4C10-B8F8-0FD63E1FD28C}"/>
    <cellStyle name="Neutral 4 28 2" xfId="7854" xr:uid="{1235395B-51F9-4551-AFEB-6726B7326687}"/>
    <cellStyle name="Neutral 4 28 2 2" xfId="43110" xr:uid="{80F3031B-2ED8-4397-B566-9208CC3AA9B1}"/>
    <cellStyle name="Neutral 4 28 3" xfId="43109" xr:uid="{ED9F9AFB-402B-4E7F-8785-6E89E8C5C628}"/>
    <cellStyle name="Neutral 4 29" xfId="7855" xr:uid="{2CB83E81-B13C-4E2C-99AA-2F5B92625EED}"/>
    <cellStyle name="Neutral 4 29 2" xfId="43111" xr:uid="{E245BAA7-FB4F-4847-8757-117CAD2C690F}"/>
    <cellStyle name="Neutral 4 3" xfId="1914" xr:uid="{4149082C-FBF6-4D39-92B0-EFD0F791A50E}"/>
    <cellStyle name="Neutral 4 3 2" xfId="7856" xr:uid="{90E745AB-9CE8-41E4-B11A-80D1977C270A}"/>
    <cellStyle name="Neutral 4 3 2 2" xfId="43113" xr:uid="{07898EBF-716B-457C-949B-F5B15CEE4792}"/>
    <cellStyle name="Neutral 4 3 3" xfId="43112" xr:uid="{3E1E9A10-D318-4F46-A14D-19029126D9C6}"/>
    <cellStyle name="Neutral 4 30" xfId="43070" xr:uid="{313CDE24-463D-4621-B56C-BF07B1F830E6}"/>
    <cellStyle name="Neutral 4 4" xfId="1915" xr:uid="{51A26FB9-C317-405A-8CD3-97BAF3B97608}"/>
    <cellStyle name="Neutral 4 4 2" xfId="7857" xr:uid="{1BDA2DF9-FD59-4CF2-9F02-0B6544902324}"/>
    <cellStyle name="Neutral 4 4 2 2" xfId="43115" xr:uid="{7976F67B-9388-4DB2-90B0-37D31B23EC14}"/>
    <cellStyle name="Neutral 4 4 3" xfId="43114" xr:uid="{F88E3139-3614-4866-88DB-4B9F05156418}"/>
    <cellStyle name="Neutral 4 5" xfId="1916" xr:uid="{261BB141-35A7-41BB-96DD-53771D50EA62}"/>
    <cellStyle name="Neutral 4 5 2" xfId="7858" xr:uid="{F9DC7EF0-2996-4EE9-AC6F-1F6A9952D237}"/>
    <cellStyle name="Neutral 4 5 2 2" xfId="43117" xr:uid="{7C1199E4-D80F-4672-B6F4-B19D011CF77B}"/>
    <cellStyle name="Neutral 4 5 3" xfId="43116" xr:uid="{FEDD9A79-05CF-4C8E-B8C5-9263862AEFA9}"/>
    <cellStyle name="Neutral 4 6" xfId="1917" xr:uid="{A00875A8-ACA8-47DF-BF73-DAC0B8CE1B12}"/>
    <cellStyle name="Neutral 4 6 2" xfId="7859" xr:uid="{ABA7613E-DC51-4063-9ECD-A4FCD9A71837}"/>
    <cellStyle name="Neutral 4 6 2 2" xfId="43119" xr:uid="{DB4F57E4-C057-4A64-99DC-289C5AA335F4}"/>
    <cellStyle name="Neutral 4 6 3" xfId="43118" xr:uid="{3261789D-577D-42D7-BEAF-39A915EAC63C}"/>
    <cellStyle name="Neutral 4 7" xfId="1918" xr:uid="{DDD6AD74-BFA7-455F-9A82-93AF70776B7E}"/>
    <cellStyle name="Neutral 4 7 2" xfId="7860" xr:uid="{6520D3E8-3F3A-45BC-A73F-DCF9622DABFB}"/>
    <cellStyle name="Neutral 4 7 2 2" xfId="43121" xr:uid="{FA8806DE-3C3E-4E58-BDD2-7D15F9E843DA}"/>
    <cellStyle name="Neutral 4 7 3" xfId="43120" xr:uid="{74554D47-F297-42D9-99F4-A23DF5B8EC6A}"/>
    <cellStyle name="Neutral 4 8" xfId="1919" xr:uid="{A8F9D0F7-5D6A-4701-B6F5-98DD1604A230}"/>
    <cellStyle name="Neutral 4 8 2" xfId="7861" xr:uid="{D5E53986-9452-47C6-892F-6F2F32097158}"/>
    <cellStyle name="Neutral 4 8 2 2" xfId="43123" xr:uid="{C31F8675-A4AF-45C3-AFEA-FE32AB5BFAB6}"/>
    <cellStyle name="Neutral 4 8 3" xfId="43122" xr:uid="{BAF1DA60-ABB3-4B6E-8E03-826ACAB27B70}"/>
    <cellStyle name="Neutral 4 9" xfId="1920" xr:uid="{1EE22A15-F010-4188-AA43-606C90F6E710}"/>
    <cellStyle name="Neutral 4 9 2" xfId="7862" xr:uid="{BEE30083-08E0-4D43-AA5A-DA7D07353F5C}"/>
    <cellStyle name="Neutral 4 9 2 2" xfId="43125" xr:uid="{2931FEC8-796E-4727-A4A1-178A29A8CE17}"/>
    <cellStyle name="Neutral 4 9 3" xfId="43124" xr:uid="{25A1FC8B-4521-4AA4-BE09-8C9FA57376B1}"/>
    <cellStyle name="Neutral 5" xfId="7863" xr:uid="{A37252A0-09C1-4805-8EB8-79717FF0383C}"/>
    <cellStyle name="Neutral 5 2" xfId="43126" xr:uid="{08BC4DCF-AE90-49CC-8C6B-A03AC2ACB0E7}"/>
    <cellStyle name="Neutralno 2" xfId="2896" xr:uid="{5D9FC6D7-317B-43A8-BB71-565A5F0D4F5A}"/>
    <cellStyle name="Neutralno 2 2" xfId="7864" xr:uid="{74660226-E532-4380-85B7-034A98F3119A}"/>
    <cellStyle name="Neutralno 2 2 2" xfId="43129" xr:uid="{61364270-E839-4FF3-AE93-A84799342104}"/>
    <cellStyle name="Neutralno 2 3" xfId="43128" xr:uid="{B41DA148-FCC7-4EDB-8D03-61B27642AC59}"/>
    <cellStyle name="Neutralno 3" xfId="7865" xr:uid="{4C0996BD-732C-4F81-9E0D-5360573A89CF}"/>
    <cellStyle name="Neutralno 3 2" xfId="43130" xr:uid="{C205BA05-F175-42B5-BAE7-CC9AA4CED46E}"/>
    <cellStyle name="Neutralno 4" xfId="7866" xr:uid="{3757FC3C-4AFB-4C45-A866-22A49708EC9A}"/>
    <cellStyle name="Neutralno 4 2" xfId="43131" xr:uid="{031AFF57-9357-4E0D-B707-19FC1A943F0A}"/>
    <cellStyle name="Neutralno 5" xfId="7867" xr:uid="{CBDD1B84-FC89-4B71-BFE0-DA7BA8559FE2}"/>
    <cellStyle name="Neutralno 5 2" xfId="43132" xr:uid="{C35B3727-1096-4F1C-9045-6629D4EE699C}"/>
    <cellStyle name="Neutralno 6" xfId="43127" xr:uid="{5E86514E-8F6C-470A-A2E0-E6D8A26F1D56}"/>
    <cellStyle name="Normal" xfId="0" builtinId="0"/>
    <cellStyle name="Normal - Style1" xfId="1921" xr:uid="{582FFB4D-B3A2-42AA-BBA3-A919A2072CC9}"/>
    <cellStyle name="Normal 10" xfId="2897" xr:uid="{2E903E68-0ED5-4B1A-86AE-FF4DAFFF4A72}"/>
    <cellStyle name="Normal 10 10" xfId="31" xr:uid="{69DE2716-6802-4A90-B329-6A471701A266}"/>
    <cellStyle name="Normal 10 10 2" xfId="7868" xr:uid="{7CF9C166-6D64-4357-9B11-2415CAA96151}"/>
    <cellStyle name="Normal 10 10 3" xfId="43134" xr:uid="{B1F71854-C8D1-4187-88E2-7ED5B603E0F8}"/>
    <cellStyle name="Normal 10 11" xfId="1922" xr:uid="{4E93EE7A-128F-4A7B-8B22-96416AE4DCED}"/>
    <cellStyle name="Normal 10 11 2" xfId="7869" xr:uid="{BAA1DDD6-1C66-4A50-8076-01D5E114CDB8}"/>
    <cellStyle name="Normal 10 11 3" xfId="7870" xr:uid="{834D3AB4-8D28-48AF-879C-F331631C2A3B}"/>
    <cellStyle name="Normal 10 11 4" xfId="43135" xr:uid="{7C6AE517-9480-48F2-AAEC-B7B9A0A794FC}"/>
    <cellStyle name="Normal 10 12" xfId="1923" xr:uid="{410CACBD-675B-47BC-9B73-A4B7FAECB6E1}"/>
    <cellStyle name="Normal 10 12 2" xfId="7871" xr:uid="{D54CCA7C-0477-411E-B258-C74FBF50DB42}"/>
    <cellStyle name="Normal 10 12 3" xfId="43136" xr:uid="{EEF54475-3FBB-4708-8CFE-9A994C768184}"/>
    <cellStyle name="Normal 10 13" xfId="1924" xr:uid="{B466F412-F1C4-488B-BFC6-FC1E987787EC}"/>
    <cellStyle name="Normal 10 13 2" xfId="7872" xr:uid="{1EB2CCE3-664D-418E-8015-2C07501C83BE}"/>
    <cellStyle name="Normal 10 13 3" xfId="43137" xr:uid="{C3A9E163-EC0A-4145-A7B2-6D4BECF6854E}"/>
    <cellStyle name="Normal 10 14" xfId="1925" xr:uid="{884FB0DF-BB4F-4978-966A-F40CE2010B53}"/>
    <cellStyle name="Normal 10 14 2" xfId="43138" xr:uid="{FEFB272A-64C6-4D2D-8C0D-9286CA5CF7AB}"/>
    <cellStyle name="Normal 10 15" xfId="1926" xr:uid="{27FF1D10-7A5E-453D-BBBD-F75C872F709F}"/>
    <cellStyle name="Normal 10 15 2" xfId="43139" xr:uid="{E904A4AE-7147-4F61-B5ED-D0F72C38AD2A}"/>
    <cellStyle name="Normal 10 16" xfId="4086" xr:uid="{2A407ED1-4105-4BC2-AC93-4805D3A9C067}"/>
    <cellStyle name="Normal 10 16 2" xfId="43140" xr:uid="{AF3F85B1-A639-4CEC-80CE-3E23ACE7F51B}"/>
    <cellStyle name="Normal 10 17" xfId="4087" xr:uid="{C0763206-FD20-49DE-8DAC-D6CD493153E0}"/>
    <cellStyle name="Normal 10 17 2" xfId="43141" xr:uid="{6D8F3AF5-BD42-48CC-B2F6-9067307EBBCE}"/>
    <cellStyle name="Normal 10 18" xfId="4088" xr:uid="{CF0C03C6-3937-4ED1-A855-2F470F790CA9}"/>
    <cellStyle name="Normal 10 18 2" xfId="43142" xr:uid="{EB47950D-3383-4A36-9BC3-0441BB855777}"/>
    <cellStyle name="Normal 10 19" xfId="4089" xr:uid="{A5A9CFD7-E49A-4AF8-BAA5-C90E64DE5147}"/>
    <cellStyle name="Normal 10 19 2" xfId="43143" xr:uid="{EC394D79-ECC3-4C08-8A78-6CE571480C28}"/>
    <cellStyle name="Normal 10 2" xfId="1927" xr:uid="{C72997AF-E921-4898-9BB7-039EC56E1846}"/>
    <cellStyle name="Normal 10 2 2" xfId="1928" xr:uid="{AFD5651A-14FB-432F-A4F0-00CB2CFB713C}"/>
    <cellStyle name="Normal 10 2 2 2" xfId="43145" xr:uid="{71950D52-A220-4A47-977F-D867C00AE596}"/>
    <cellStyle name="Normal 10 2 3" xfId="43144" xr:uid="{91620321-2AA4-4BF3-A153-987AA92B1811}"/>
    <cellStyle name="Normal 10 20" xfId="4090" xr:uid="{8C421C74-74D9-43E0-A00C-4E6B35F21F3E}"/>
    <cellStyle name="Normal 10 20 2" xfId="43146" xr:uid="{CFF384DB-1954-4423-BD02-77228FE1F31E}"/>
    <cellStyle name="Normal 10 21" xfId="4091" xr:uid="{B48F6B0B-32EC-44A2-8174-28AB3D2915E5}"/>
    <cellStyle name="Normal 10 21 2" xfId="43147" xr:uid="{2D962B21-D622-41AF-9D3D-0B22E6CC219D}"/>
    <cellStyle name="Normal 10 22" xfId="4092" xr:uid="{9B40AB64-7BAC-4967-9696-AE622E29595A}"/>
    <cellStyle name="Normal 10 22 2" xfId="43148" xr:uid="{4EF87593-EE39-48EE-A77C-E1007D9F59E1}"/>
    <cellStyle name="Normal 10 23" xfId="4093" xr:uid="{89A6A289-EC2E-47E5-9BD6-AE8593A7CD96}"/>
    <cellStyle name="Normal 10 23 2" xfId="43149" xr:uid="{024DA0C3-BA15-4BB6-8C74-6EDA33FFDF1B}"/>
    <cellStyle name="Normal 10 24" xfId="4094" xr:uid="{9C9BC8D6-4D43-4A83-9AE9-5163DDE0553F}"/>
    <cellStyle name="Normal 10 24 2" xfId="43150" xr:uid="{1EE04CC5-E9C4-4546-9BCC-A6F2AE83FD6F}"/>
    <cellStyle name="Normal 10 25" xfId="4095" xr:uid="{1EF089CC-BA53-4B11-8118-6ED52C83FDD6}"/>
    <cellStyle name="Normal 10 25 2" xfId="43151" xr:uid="{2BE76515-ABAD-4591-A344-C2176FE60B69}"/>
    <cellStyle name="Normal 10 26" xfId="7873" xr:uid="{94CE36FB-C428-4CE6-B171-88D980AFF27A}"/>
    <cellStyle name="Normal 10 26 2" xfId="7874" xr:uid="{A9EC62DA-C07B-4C39-A9FE-8AC07EC6A225}"/>
    <cellStyle name="Normal 10 26 3" xfId="43152" xr:uid="{E83D82A6-42FE-43B9-9070-28320C682A93}"/>
    <cellStyle name="Normal 10 27" xfId="43133" xr:uid="{893E37BA-8C2E-49AD-BBAD-4D64EEFDECB2}"/>
    <cellStyle name="Normal 10 3" xfId="1929" xr:uid="{66415BAB-15E0-41A6-B356-1C8DFE159D51}"/>
    <cellStyle name="Normal 10 3 2" xfId="1930" xr:uid="{5160754E-2418-4E26-8359-4BC187A7AF80}"/>
    <cellStyle name="Normal 10 3 2 2" xfId="7875" xr:uid="{4F0AC5C3-FE3B-410C-9550-AEAC681C7A4C}"/>
    <cellStyle name="Normal 10 3 2 3" xfId="43154" xr:uid="{A3BE4CB3-64AA-4651-8F20-67BB845EA8FF}"/>
    <cellStyle name="Normal 10 3 3" xfId="7876" xr:uid="{915C186A-4B4F-4F52-A183-D618D7334218}"/>
    <cellStyle name="Normal 10 3 4" xfId="43153" xr:uid="{64755508-6917-49DF-9472-EBFE9A107CF0}"/>
    <cellStyle name="Normal 10 4" xfId="1931" xr:uid="{C93D955A-93B8-496A-AAC0-CA1EC79D2A83}"/>
    <cellStyle name="Normal 10 4 2" xfId="1932" xr:uid="{678D12E9-8112-4D87-B63C-2716766009B9}"/>
    <cellStyle name="Normal 10 4 2 2" xfId="7877" xr:uid="{C8D4139C-F92A-46A0-A02A-074E4E7AD724}"/>
    <cellStyle name="Normal 10 4 2 3" xfId="43156" xr:uid="{C2937B14-C338-40C9-B851-B83803DFDB60}"/>
    <cellStyle name="Normal 10 4 3" xfId="7878" xr:uid="{5BC970D9-81EC-4B98-8EEF-D61F93FD594E}"/>
    <cellStyle name="Normal 10 4 4" xfId="43155" xr:uid="{A0D7A84A-150B-4009-ADEC-894CBFFAD5E1}"/>
    <cellStyle name="Normal 10 5" xfId="1933" xr:uid="{A744ED21-B0D6-4F6B-A038-2596EB7DFC7C}"/>
    <cellStyle name="Normal 10 5 2" xfId="7879" xr:uid="{FE0EF804-380B-4536-8960-436BCF26D417}"/>
    <cellStyle name="Normal 10 5 3" xfId="43157" xr:uid="{8A59F070-03DA-4DE1-AD4B-C088AF6E1290}"/>
    <cellStyle name="Normal 10 6" xfId="1934" xr:uid="{C0DB0A46-7F3A-42CB-84DA-8995F046AE02}"/>
    <cellStyle name="Normal 10 6 2" xfId="7880" xr:uid="{7FDB1F01-0096-432C-9676-C7F57FCE85BA}"/>
    <cellStyle name="Normal 10 6 3" xfId="43158" xr:uid="{A6A5EB17-B88A-4E37-8DAB-821B90B0A295}"/>
    <cellStyle name="Normal 10 7" xfId="1935" xr:uid="{713C0638-7D8B-4DA7-AE6A-9010639849D3}"/>
    <cellStyle name="Normal 10 7 2" xfId="7881" xr:uid="{C04EE404-67D9-4870-BD7F-EE85B633B238}"/>
    <cellStyle name="Normal 10 7 3" xfId="43159" xr:uid="{D1B92083-132C-4381-B051-E4DBF41B0F3A}"/>
    <cellStyle name="Normal 10 8" xfId="1936" xr:uid="{030872C7-784F-4679-9C01-1C5C5CBC7C8E}"/>
    <cellStyle name="Normal 10 8 2" xfId="7882" xr:uid="{436A3B53-A29D-4E80-B608-679F30F969DE}"/>
    <cellStyle name="Normal 10 8 3" xfId="43160" xr:uid="{20A215A6-6234-4614-95E9-9D635D0A7D52}"/>
    <cellStyle name="Normal 10 9" xfId="1937" xr:uid="{C91E7F47-51DC-4F8B-9400-24E7E04407B3}"/>
    <cellStyle name="Normal 10 9 2" xfId="7883" xr:uid="{166952DC-BC9C-44A5-9BD1-E4D78418EF3C}"/>
    <cellStyle name="Normal 10 9 3" xfId="43161" xr:uid="{A4FE7768-7DC5-4998-966D-E6C065AB674C}"/>
    <cellStyle name="Normal 100" xfId="1938" xr:uid="{1BFCF5C7-B259-4FE1-97F7-9DB6210EEC6C}"/>
    <cellStyle name="Normal 101" xfId="1939" xr:uid="{2FB624D3-B8F3-44D1-8910-9174484230E3}"/>
    <cellStyle name="Normal 102" xfId="1940" xr:uid="{640CEF15-266E-4076-8D06-20BC8F97F72B}"/>
    <cellStyle name="Normal 103" xfId="1941" xr:uid="{8EB1756E-AB36-4218-9C33-E648AFD7CFBD}"/>
    <cellStyle name="Normal 104" xfId="1942" xr:uid="{0432758A-3D6A-4D3A-A072-37A2C1DBA5CD}"/>
    <cellStyle name="Normal 105" xfId="1943" xr:uid="{00958CFF-2059-4A68-9845-3ACF2951B380}"/>
    <cellStyle name="Normal 106" xfId="1944" xr:uid="{F793B809-504B-4837-9D0E-77B225A91D1F}"/>
    <cellStyle name="Normal 107" xfId="21" xr:uid="{5847E7A9-7A4D-4223-8361-04AC558DEFB9}"/>
    <cellStyle name="Normal 108" xfId="22" xr:uid="{DD943F81-6E04-4D29-89C7-3B20D3BB1128}"/>
    <cellStyle name="Normal 109" xfId="1945" xr:uid="{925C1385-7798-4081-926C-0F8E67D58D62}"/>
    <cellStyle name="Normal 11" xfId="1946" xr:uid="{2083ED7F-7961-49C9-90F3-C1B2637B4811}"/>
    <cellStyle name="Normal 11 10" xfId="1947" xr:uid="{E60519FD-13A7-4140-B9D0-CD24C3E33D3C}"/>
    <cellStyle name="Normal 11 10 2" xfId="7884" xr:uid="{DFB35314-DBA2-4320-A2D7-ADAB5674F32C}"/>
    <cellStyle name="Normal 11 10 3" xfId="43163" xr:uid="{CAD80E98-296C-4D15-B13D-22FA414F87FF}"/>
    <cellStyle name="Normal 11 11" xfId="1948" xr:uid="{4E7CBE4C-0A69-4593-A4FD-E4A73DD5B818}"/>
    <cellStyle name="Normal 11 11 2" xfId="7885" xr:uid="{5D766D57-2BE7-4E00-A170-7DEE67D7BD0E}"/>
    <cellStyle name="Normal 11 11 3" xfId="43164" xr:uid="{4DE5F7E9-7F91-4423-AADF-209DE75A69B0}"/>
    <cellStyle name="Normal 11 12" xfId="1949" xr:uid="{E85BD967-196C-447F-967C-4BBAC1A2F8A9}"/>
    <cellStyle name="Normal 11 12 2" xfId="7886" xr:uid="{EB8B39B2-4A78-4130-B395-D881C9E5EB3E}"/>
    <cellStyle name="Normal 11 12 3" xfId="43165" xr:uid="{339EC504-1D06-483E-B3FB-E431FE09D3B4}"/>
    <cellStyle name="Normal 11 13" xfId="1950" xr:uid="{4E183921-48F9-40CF-9791-98793F89431E}"/>
    <cellStyle name="Normal 11 13 2" xfId="43166" xr:uid="{8735E0FB-6E70-4D71-93D0-133AE643092B}"/>
    <cellStyle name="Normal 11 14" xfId="4096" xr:uid="{3F8796C8-6A5A-41F6-9CC9-3FED0958B5AD}"/>
    <cellStyle name="Normal 11 14 2" xfId="43167" xr:uid="{AF2713BD-78D4-4257-8722-434983DA2887}"/>
    <cellStyle name="Normal 11 15" xfId="4097" xr:uid="{1D200D2C-5DA2-46CD-853D-CB4B2BC5633C}"/>
    <cellStyle name="Normal 11 15 2" xfId="43168" xr:uid="{E78FBBE6-3F5E-45C0-A018-30624A91678E}"/>
    <cellStyle name="Normal 11 16" xfId="4098" xr:uid="{5461FB41-BA76-494C-A3AA-E9A1BC18744F}"/>
    <cellStyle name="Normal 11 16 2" xfId="43169" xr:uid="{483EFE67-6A20-4A20-8D80-E3E19288588C}"/>
    <cellStyle name="Normal 11 17" xfId="7887" xr:uid="{0F82AD7E-5B30-4892-ACCD-8E50C20E5CC0}"/>
    <cellStyle name="Normal 11 17 2" xfId="43170" xr:uid="{C9D33912-F2DB-4093-9943-A3F9E476CEA8}"/>
    <cellStyle name="Normal 11 18" xfId="43162" xr:uid="{F2AFA4DE-08C7-4348-95B2-18BBC8F2DE51}"/>
    <cellStyle name="Normal 11 2" xfId="1951" xr:uid="{95498562-608E-49B4-9E4A-F9D136994396}"/>
    <cellStyle name="Normal 11 2 2" xfId="7888" xr:uid="{AC4AF8C4-1D26-4A33-84ED-1FF2C22094F8}"/>
    <cellStyle name="Normal 11 2 3" xfId="43171" xr:uid="{6B136393-C49B-45E7-8B3D-2E5CFDF321EB}"/>
    <cellStyle name="Normal 11 3" xfId="1952" xr:uid="{7D53EECA-970C-4711-90CF-B586D091A913}"/>
    <cellStyle name="Normal 11 3 2" xfId="7889" xr:uid="{E36BF679-0E02-4168-AE04-1FBCDBA47585}"/>
    <cellStyle name="Normal 11 3 3" xfId="43172" xr:uid="{4BBF9BF0-9CDF-4680-85A2-DFBCF55EF0BC}"/>
    <cellStyle name="Normal 11 4" xfId="1953" xr:uid="{E799E477-89F2-4737-87AE-5953008C6BF4}"/>
    <cellStyle name="Normal 11 4 2" xfId="7890" xr:uid="{6528CC65-495B-482E-8E2F-3EF35A09C729}"/>
    <cellStyle name="Normal 11 4 3" xfId="43173" xr:uid="{6C8A905E-5D37-4F88-8836-03ECBE714017}"/>
    <cellStyle name="Normal 11 5" xfId="1954" xr:uid="{492B2D14-9B71-4560-8D5E-84B7CBB9712D}"/>
    <cellStyle name="Normal 11 5 2" xfId="7891" xr:uid="{1DCA309A-5E63-4522-A243-86FC7D07C957}"/>
    <cellStyle name="Normal 11 5 3" xfId="43174" xr:uid="{F6CF8EC2-A578-47E0-AB4E-3278DB812190}"/>
    <cellStyle name="Normal 11 6" xfId="1955" xr:uid="{DCBC456C-C0DC-4541-A85A-70CA2A4B4B32}"/>
    <cellStyle name="Normal 11 6 2" xfId="7892" xr:uid="{A936C673-F189-423E-89DE-9228EC5480D2}"/>
    <cellStyle name="Normal 11 6 3" xfId="43175" xr:uid="{7E978FAE-D7DE-472B-B7E3-D0449BC92743}"/>
    <cellStyle name="Normal 11 7" xfId="1956" xr:uid="{F7F07FBF-CDA0-4D04-8091-16601950978F}"/>
    <cellStyle name="Normal 11 7 2" xfId="7893" xr:uid="{921FDF5D-06B9-4098-BA16-16C8892C1DBE}"/>
    <cellStyle name="Normal 11 7 3" xfId="43176" xr:uid="{F1D878A8-FD0E-4B43-AF89-63E5AFA6CD81}"/>
    <cellStyle name="Normal 11 8" xfId="1957" xr:uid="{FF755F62-B537-4700-A149-264E17F88126}"/>
    <cellStyle name="Normal 11 8 2" xfId="7894" xr:uid="{D3B9D7CA-DD93-4322-A875-709FA6F6A02F}"/>
    <cellStyle name="Normal 11 8 3" xfId="43177" xr:uid="{2B27A8B7-F625-4A5B-9FA0-EB2EEDDDBBCA}"/>
    <cellStyle name="Normal 11 9" xfId="1958" xr:uid="{CFDA9C9E-FAE6-413D-B891-6D83F8FEE04D}"/>
    <cellStyle name="Normal 11 9 2" xfId="7895" xr:uid="{0BFE5676-761E-456C-BB97-64D82B03C65B}"/>
    <cellStyle name="Normal 11 9 3" xfId="43178" xr:uid="{DD3154D9-977C-4728-8881-4FAC28C72DA6}"/>
    <cellStyle name="Normal 110" xfId="1959" xr:uid="{022DBFDC-40EA-410B-B157-74EE04CBE155}"/>
    <cellStyle name="Normal 111" xfId="1960" xr:uid="{C3CE92CD-7AB8-4320-866B-359FC01688D8}"/>
    <cellStyle name="Normal 112" xfId="23" xr:uid="{2EA03BCA-8915-4569-96F1-A4978789969B}"/>
    <cellStyle name="Normal 113" xfId="1961" xr:uid="{67A71ABB-E953-463E-B8D8-D4904B0F718B}"/>
    <cellStyle name="Normal 114" xfId="13" xr:uid="{D1FFB0C4-80DE-4A5E-B951-E40825094F38}"/>
    <cellStyle name="Normal 115" xfId="15" xr:uid="{EBA94364-D92A-4AD6-A515-19DD2F0BE906}"/>
    <cellStyle name="Normal 116" xfId="14" xr:uid="{7D90CE98-892F-4F12-BD71-72E147015A58}"/>
    <cellStyle name="Normal 117" xfId="17" xr:uid="{8C6E06EB-2754-430A-BD38-8BE621871AE2}"/>
    <cellStyle name="Normal 118" xfId="16" xr:uid="{1D6AE431-4BBF-4B3B-8B2F-6098DCF81003}"/>
    <cellStyle name="Normal 119" xfId="25" xr:uid="{EFB850DB-AF4D-460C-99D7-5E5B7ED07B66}"/>
    <cellStyle name="Normal 12" xfId="2830" xr:uid="{75FA5632-A8A5-4E79-947E-5C704113243F}"/>
    <cellStyle name="Normal 12 10" xfId="1962" xr:uid="{66F955A5-C76F-4178-BD2B-94722CCCF430}"/>
    <cellStyle name="Normal 12 10 2" xfId="7896" xr:uid="{0A3AEF30-03DD-4DD8-93ED-9D5636D1C911}"/>
    <cellStyle name="Normal 12 10 3" xfId="43180" xr:uid="{D23D1000-E464-4607-A558-CF75F53B166D}"/>
    <cellStyle name="Normal 12 11" xfId="1963" xr:uid="{13967FA7-7016-4BF9-ACFB-FB1F358FD45D}"/>
    <cellStyle name="Normal 12 11 2" xfId="7897" xr:uid="{471CC7B4-4A1D-42D3-BFC3-85834C56878D}"/>
    <cellStyle name="Normal 12 11 3" xfId="43181" xr:uid="{7D50EEBF-52BB-4CB0-971A-175D3499696A}"/>
    <cellStyle name="Normal 12 12" xfId="1964" xr:uid="{ED045ADE-10E3-47CA-BF32-31C2D9345033}"/>
    <cellStyle name="Normal 12 12 2" xfId="7898" xr:uid="{403CDC5E-7DDD-42CB-9B5D-0C5412A9D29C}"/>
    <cellStyle name="Normal 12 12 3" xfId="43182" xr:uid="{6893A971-54D4-4BCB-9900-29FCD772F20D}"/>
    <cellStyle name="Normal 12 13" xfId="1965" xr:uid="{E3E50541-5142-409E-8B0A-908898541F77}"/>
    <cellStyle name="Normal 12 13 2" xfId="7899" xr:uid="{A176E1DA-0A93-4B6E-9407-8612157685D6}"/>
    <cellStyle name="Normal 12 13 3" xfId="43183" xr:uid="{519F068A-EB81-448F-96EF-EDD57FADF2CA}"/>
    <cellStyle name="Normal 12 14" xfId="1966" xr:uid="{888264CB-1241-4DBD-A7B4-93FE0540CC52}"/>
    <cellStyle name="Normal 12 14 2" xfId="7900" xr:uid="{CC2220CD-5AD7-4BE2-9AEB-D6E11CC7A9B9}"/>
    <cellStyle name="Normal 12 14 3" xfId="43184" xr:uid="{3D5E48E8-7CA1-4A30-8C96-E8439895475A}"/>
    <cellStyle name="Normal 12 15" xfId="1967" xr:uid="{209926E5-0BB6-4A54-8DC7-73F39CC02859}"/>
    <cellStyle name="Normal 12 15 2" xfId="7901" xr:uid="{F8189488-1F51-4246-ADE1-927DF3E33224}"/>
    <cellStyle name="Normal 12 15 3" xfId="43185" xr:uid="{2C149CD9-B9CD-4CAB-8494-F052AB73FAB8}"/>
    <cellStyle name="Normal 12 16" xfId="1968" xr:uid="{F33B643A-54D7-4949-B287-DCC9D7BCB614}"/>
    <cellStyle name="Normal 12 16 2" xfId="7902" xr:uid="{753574AA-6470-47A7-96AB-786F31061461}"/>
    <cellStyle name="Normal 12 16 3" xfId="43186" xr:uid="{E8B442E6-E521-47D3-85DD-D95EEAB5CE17}"/>
    <cellStyle name="Normal 12 17" xfId="1969" xr:uid="{48AE796B-E1F5-4D26-8F23-98EF1DE838A7}"/>
    <cellStyle name="Normal 12 17 2" xfId="43187" xr:uid="{527FD806-554F-4ACB-9EE8-AD6F26ED9AFA}"/>
    <cellStyle name="Normal 12 18" xfId="4099" xr:uid="{5F1676C7-2144-4A6F-8E4B-19CF33972AE6}"/>
    <cellStyle name="Normal 12 18 2" xfId="43188" xr:uid="{01DA1310-0C41-4539-88F7-0161C653E758}"/>
    <cellStyle name="Normal 12 19" xfId="4100" xr:uid="{1AA4E136-3B19-46FC-9D84-77BB519ACFB3}"/>
    <cellStyle name="Normal 12 19 2" xfId="43189" xr:uid="{92EB6C90-96F3-4BFE-8035-46D0A55F304F}"/>
    <cellStyle name="Normal 12 2" xfId="1970" xr:uid="{6A3494E9-137D-4BCE-8B8C-665ABBDD6ADC}"/>
    <cellStyle name="Normal 12 2 2" xfId="7903" xr:uid="{923EA205-5CA7-4572-B694-057660DEF6B8}"/>
    <cellStyle name="Normal 12 2 3" xfId="43190" xr:uid="{8238C5BC-542A-452C-9342-CDDFFAA86981}"/>
    <cellStyle name="Normal 12 20" xfId="4101" xr:uid="{DA4CBFE2-906B-48E4-8F2B-8A8DF7989643}"/>
    <cellStyle name="Normal 12 20 2" xfId="43191" xr:uid="{8166E33C-5190-4C84-926B-DC39DB4C8AB7}"/>
    <cellStyle name="Normal 12 21" xfId="4102" xr:uid="{CC5AB262-969D-4EAC-90E2-CF32C74D5200}"/>
    <cellStyle name="Normal 12 21 2" xfId="43192" xr:uid="{9A407FC0-12F6-4A4D-84DC-9FEF80C5FA16}"/>
    <cellStyle name="Normal 12 22" xfId="4103" xr:uid="{36BFAB12-BF46-42F7-8DF9-C7DAA1BE9CE4}"/>
    <cellStyle name="Normal 12 22 2" xfId="43193" xr:uid="{B199B402-5CA3-4DA3-83E5-48B8F5A839EF}"/>
    <cellStyle name="Normal 12 23" xfId="4104" xr:uid="{E63D786C-C74A-429A-9C31-428DDF87DAF6}"/>
    <cellStyle name="Normal 12 23 2" xfId="43194" xr:uid="{1F581CCD-8600-40C5-A9D5-678ED375428C}"/>
    <cellStyle name="Normal 12 24" xfId="4105" xr:uid="{4B9A6836-7674-4996-BFD0-010465B16167}"/>
    <cellStyle name="Normal 12 24 2" xfId="43195" xr:uid="{E926260B-4AC5-4A75-9DF0-CD8FBCE7A7AF}"/>
    <cellStyle name="Normal 12 25" xfId="4106" xr:uid="{4F78C7E4-0FDD-4391-95F8-DC144B86B272}"/>
    <cellStyle name="Normal 12 25 2" xfId="43196" xr:uid="{5E327CB8-139E-40BC-8900-F1949BCC9AA7}"/>
    <cellStyle name="Normal 12 26" xfId="4107" xr:uid="{261C94BF-8CA4-433A-8179-4F729EA0461F}"/>
    <cellStyle name="Normal 12 26 2" xfId="43197" xr:uid="{B1E22D5F-E894-4312-A105-B06F9C9B2CD1}"/>
    <cellStyle name="Normal 12 27" xfId="4108" xr:uid="{C1903647-88E1-41B6-AE28-46B350B78DE4}"/>
    <cellStyle name="Normal 12 27 2" xfId="43198" xr:uid="{0803438A-64F1-4F0D-AE96-B7B6E9502D45}"/>
    <cellStyle name="Normal 12 28" xfId="4109" xr:uid="{C68B32E7-3915-40F3-85D7-86F0A03F8F70}"/>
    <cellStyle name="Normal 12 28 2" xfId="43199" xr:uid="{425064B2-D236-4AB4-91DF-4A760655BBF6}"/>
    <cellStyle name="Normal 12 29" xfId="4110" xr:uid="{3E7C00BC-D794-4557-9038-957345573771}"/>
    <cellStyle name="Normal 12 29 2" xfId="43200" xr:uid="{23CB1868-E050-4A26-B12A-924ABFE9C940}"/>
    <cellStyle name="Normal 12 3" xfId="1971" xr:uid="{6D135CE2-12E0-4B45-BBF5-1CDA2AA7B6B8}"/>
    <cellStyle name="Normal 12 3 2" xfId="7904" xr:uid="{6FF89AB8-8A68-429E-992D-A943B3955EB2}"/>
    <cellStyle name="Normal 12 3 3" xfId="43201" xr:uid="{BD2A9087-2F13-40EF-B4EB-B42F30B7DBAD}"/>
    <cellStyle name="Normal 12 30" xfId="7905" xr:uid="{3E927D2F-B757-42A7-BCCF-94B797186555}"/>
    <cellStyle name="Normal 12 30 2" xfId="43202" xr:uid="{3F1B9400-B546-4305-A5E1-EFD1D4C0CF8D}"/>
    <cellStyle name="Normal 12 31" xfId="7906" xr:uid="{17A626B4-32A9-40F1-B94B-DB2E62D6CB6B}"/>
    <cellStyle name="Normal 12 32" xfId="43179" xr:uid="{45F08A84-8F0E-4436-89A7-3C229564B8C2}"/>
    <cellStyle name="Normal 12 4" xfId="1972" xr:uid="{6FC84929-687D-4FA0-A312-4C04748DC2AB}"/>
    <cellStyle name="Normal 12 4 2" xfId="7907" xr:uid="{C37B0D96-ED68-459F-BFA9-4E1FDC98299A}"/>
    <cellStyle name="Normal 12 4 3" xfId="43203" xr:uid="{ABEB0E8B-BB31-4314-9318-8CA88EA3AF72}"/>
    <cellStyle name="Normal 12 5" xfId="1973" xr:uid="{88C4D686-3F8C-432E-91BB-354A3CD1CD88}"/>
    <cellStyle name="Normal 12 5 2" xfId="7908" xr:uid="{A44FE848-0C16-4DA7-BE45-3501DA82AF51}"/>
    <cellStyle name="Normal 12 5 3" xfId="43204" xr:uid="{D74B43D3-97F2-4CC2-85CE-E6574A4DD245}"/>
    <cellStyle name="Normal 12 6" xfId="1974" xr:uid="{2066813B-FC12-4FD6-97A3-3C91DBEA14CD}"/>
    <cellStyle name="Normal 12 6 2" xfId="7909" xr:uid="{3198F69F-61BB-4E36-89E6-936B67ADCF8F}"/>
    <cellStyle name="Normal 12 6 3" xfId="43205" xr:uid="{47EC25F9-852A-40F6-9510-6DF73CC439AB}"/>
    <cellStyle name="Normal 12 7" xfId="1975" xr:uid="{93B192F9-E989-4C00-9B7A-35688AA5F3EE}"/>
    <cellStyle name="Normal 12 7 2" xfId="7910" xr:uid="{139BBE3D-0656-4330-9009-BC975430EDD1}"/>
    <cellStyle name="Normal 12 7 3" xfId="43206" xr:uid="{F179B471-C1D9-4F90-B55C-9CF05D08EFA8}"/>
    <cellStyle name="Normal 12 8" xfId="1976" xr:uid="{DC8AC33E-680F-46D5-AF46-84CC96B6F7F8}"/>
    <cellStyle name="Normal 12 8 2" xfId="7911" xr:uid="{2FC045F8-4155-4A04-86B9-E7BEEBA9CC18}"/>
    <cellStyle name="Normal 12 8 3" xfId="43207" xr:uid="{1DABB8E6-08B1-44DC-B73E-E111C0C7FDDC}"/>
    <cellStyle name="Normal 12 9" xfId="1977" xr:uid="{4289A1D0-605E-4FFC-8CBD-DA34A422E578}"/>
    <cellStyle name="Normal 12 9 2" xfId="7912" xr:uid="{5D76D89F-77E0-4530-BC8F-4B7578983030}"/>
    <cellStyle name="Normal 12 9 3" xfId="43208" xr:uid="{FE430FE1-CF8A-4AE5-A29F-ACC641D657EF}"/>
    <cellStyle name="Normal 120" xfId="1978" xr:uid="{949BFBA7-2314-4E3D-9DED-A3B1A3525513}"/>
    <cellStyle name="Normal 121" xfId="1979" xr:uid="{3DD54AC1-4E63-4098-8529-8966D05C2156}"/>
    <cellStyle name="Normal 122" xfId="1980" xr:uid="{64F7D021-A0A1-438A-BA06-0BE792C2DED5}"/>
    <cellStyle name="Normal 123" xfId="1981" xr:uid="{144AB103-3DA6-432E-B384-DE9F22EC1877}"/>
    <cellStyle name="Normal 124" xfId="26" xr:uid="{63B46F14-CA34-43F1-83D1-1B3ABA576711}"/>
    <cellStyle name="Normal 125" xfId="1982" xr:uid="{CD41C917-404C-452A-90FB-13614D5F57F8}"/>
    <cellStyle name="Normal 126" xfId="9" xr:uid="{FE270330-5862-4B43-8F40-11373AEECA45}"/>
    <cellStyle name="Normal 127" xfId="10" xr:uid="{94850CDD-6B9A-4EF3-9B5B-9D4DFF511E3C}"/>
    <cellStyle name="Normal 128" xfId="1983" xr:uid="{C599BB2F-0E85-46FB-A0DA-05D73623727F}"/>
    <cellStyle name="Normal 129" xfId="11" xr:uid="{BBC5D428-C7D2-4974-9B4F-95A77FA29B93}"/>
    <cellStyle name="Normal 13" xfId="1984" xr:uid="{F53487FB-2CC7-4B59-9D84-6E210F9F1FBC}"/>
    <cellStyle name="Normal 13 10" xfId="7913" xr:uid="{AFDE00F2-47BF-4451-ABF3-88D485D16FE5}"/>
    <cellStyle name="Normal 13 10 2" xfId="43210" xr:uid="{769EB0D5-BD47-415E-A913-C1779336D72B}"/>
    <cellStyle name="Normal 13 11" xfId="43209" xr:uid="{2CCD0616-21D4-4742-976C-0DAEFFDEF0D7}"/>
    <cellStyle name="Normal 13 2" xfId="1985" xr:uid="{75F74189-AEFF-4205-9B63-F332F5060BA3}"/>
    <cellStyle name="Normal 13 2 2" xfId="1986" xr:uid="{9896E8AC-9C78-40EA-A3D5-2E2D812091EA}"/>
    <cellStyle name="Normal 13 2 2 2" xfId="7914" xr:uid="{1B955E0A-9D3A-465B-B6F0-C088A9ABFA63}"/>
    <cellStyle name="Normal 13 2 2 3" xfId="43212" xr:uid="{04403F11-78F7-468B-926B-F9E0E558D8EF}"/>
    <cellStyle name="Normal 13 2 3" xfId="7915" xr:uid="{BCEE1B75-E70B-4807-9BCB-44F5E21010D3}"/>
    <cellStyle name="Normal 13 2 4" xfId="43211" xr:uid="{2BC63574-E7A4-4327-9B49-FE6F314531FE}"/>
    <cellStyle name="Normal 13 3" xfId="1987" xr:uid="{62D37049-EE76-40B6-943B-392F4266D1B6}"/>
    <cellStyle name="Normal 13 3 2" xfId="7916" xr:uid="{8E3E92DB-C29D-4975-B6BE-56CF25DC061E}"/>
    <cellStyle name="Normal 13 3 3" xfId="43213" xr:uid="{BE5E06BC-A457-4C53-8BAF-0DDF03FF7870}"/>
    <cellStyle name="Normal 13 4" xfId="1988" xr:uid="{7EF4D0D6-B83C-4713-8AC4-5E294C72468A}"/>
    <cellStyle name="Normal 13 4 2" xfId="7917" xr:uid="{649D3A86-0328-40BE-884D-498E3CDCCB89}"/>
    <cellStyle name="Normal 13 4 3" xfId="43214" xr:uid="{A631FD56-941E-4782-AC0E-0A87DDDD8FCA}"/>
    <cellStyle name="Normal 13 5" xfId="1989" xr:uid="{EFAA5EB4-CC7D-4002-894A-18909CBE1DBA}"/>
    <cellStyle name="Normal 13 5 2" xfId="7918" xr:uid="{1104B65B-2BCA-4E47-A392-BC63A3D67181}"/>
    <cellStyle name="Normal 13 5 3" xfId="43215" xr:uid="{0E5A94B6-9EF5-4F82-901F-6A3824C369D8}"/>
    <cellStyle name="Normal 13 6" xfId="1990" xr:uid="{08654187-4E93-46C4-84BA-45F8C16E3229}"/>
    <cellStyle name="Normal 13 6 2" xfId="43216" xr:uid="{53333E61-614E-4553-A8FC-B6FAEFE68AB6}"/>
    <cellStyle name="Normal 13 7" xfId="4111" xr:uid="{76D14E6E-4B3F-44C3-88F2-6D5760ABDE6B}"/>
    <cellStyle name="Normal 13 7 2" xfId="43217" xr:uid="{91F333A2-19C9-412A-8299-F5590730D682}"/>
    <cellStyle name="Normal 13 8" xfId="4112" xr:uid="{30366A20-0193-449F-8D39-BA283E3239B8}"/>
    <cellStyle name="Normal 13 8 2" xfId="43218" xr:uid="{C93DAD04-AEBA-4C2F-8E11-910A7474D8F8}"/>
    <cellStyle name="Normal 13 9" xfId="4113" xr:uid="{3C8F6692-765F-46DA-AE0F-D83777C62DCB}"/>
    <cellStyle name="Normal 13 9 2" xfId="43219" xr:uid="{79408753-A621-4849-A390-5AD140B45D6A}"/>
    <cellStyle name="Normal 13_strojarski dio" xfId="7919" xr:uid="{8BDAE7EA-3097-4996-BE8C-F280CB79D614}"/>
    <cellStyle name="Normal 130" xfId="1991" xr:uid="{D4462136-EAB3-4258-8B48-5F176787C178}"/>
    <cellStyle name="Normal 131" xfId="1992" xr:uid="{89FECBB0-ECD1-4F9C-B6BC-1578B6969AC7}"/>
    <cellStyle name="Normal 132" xfId="1993" xr:uid="{D4EE6C34-8449-4C5A-8319-CDB7A2853A44}"/>
    <cellStyle name="Normal 133" xfId="12" xr:uid="{B45808FF-A428-4DC8-8B18-78D7655A7163}"/>
    <cellStyle name="Normal 134" xfId="1994" xr:uid="{77B73E4F-C015-43E0-A00F-97D3CB4A9124}"/>
    <cellStyle name="Normal 135" xfId="1995" xr:uid="{C1CBCE11-9E41-4014-9DD2-674739765BC5}"/>
    <cellStyle name="Normal 135 2" xfId="2814" xr:uid="{E608069C-E3BD-44EF-9242-7A7463292627}"/>
    <cellStyle name="Normal 136" xfId="1996" xr:uid="{CE2BC52E-79F1-4156-B5D2-FD2D05407E01}"/>
    <cellStyle name="Normal 137" xfId="1997" xr:uid="{6E23BBBC-D865-4F42-B899-24B6A2C4E399}"/>
    <cellStyle name="Normal 138" xfId="24" xr:uid="{E2D1C728-4A84-4A87-AFCF-F72EBEB96EEA}"/>
    <cellStyle name="Normal 139" xfId="1998" xr:uid="{F03AD7C6-3063-4B61-A011-7F6D0121A8A2}"/>
    <cellStyle name="Normal 14" xfId="1999" xr:uid="{45C45F9C-C812-41F5-B1A8-B7C5B474E38A}"/>
    <cellStyle name="Normal 14 2" xfId="2000" xr:uid="{A6B00DE7-2D3E-4BFC-B6D3-9DC4E2514A28}"/>
    <cellStyle name="Normal 14 2 2" xfId="7920" xr:uid="{2837FC45-A770-41B5-86EE-460BBAE834DC}"/>
    <cellStyle name="Normal 14 2 3" xfId="43221" xr:uid="{DF79434E-1E6C-41A0-95E9-6082D509A267}"/>
    <cellStyle name="Normal 14 3" xfId="4114" xr:uid="{0EFBF021-6B5F-4542-B854-B12136CEB96E}"/>
    <cellStyle name="Normal 14 3 2" xfId="43222" xr:uid="{4F1E2269-10AC-4678-918E-BFCFC840CE19}"/>
    <cellStyle name="Normal 14 4" xfId="4115" xr:uid="{4E77B2F1-302B-4D0A-9994-56D552E5DBCF}"/>
    <cellStyle name="Normal 14 4 2" xfId="43223" xr:uid="{4FD4D416-3DBE-4535-9F5F-E37A479DF4EF}"/>
    <cellStyle name="Normal 14 5" xfId="4116" xr:uid="{ACEC85C5-87B7-474C-89A5-D0482936EC24}"/>
    <cellStyle name="Normal 14 5 2" xfId="43224" xr:uid="{3853C4FD-2C46-4A50-A7C5-E2DA8318629F}"/>
    <cellStyle name="Normal 14 6" xfId="4117" xr:uid="{9F27A870-B324-41A8-AE92-F656E2597A19}"/>
    <cellStyle name="Normal 14 6 2" xfId="7921" xr:uid="{18BF8767-0854-4A1F-8F05-678836B7435D}"/>
    <cellStyle name="Normal 14 6 2 2" xfId="43226" xr:uid="{6C77E094-2044-4258-BD3E-6382975CCA63}"/>
    <cellStyle name="Normal 14 6 3" xfId="43225" xr:uid="{E5A269F9-DBF3-4E80-87DC-3C78226BE4DF}"/>
    <cellStyle name="Normal 14 7" xfId="43220" xr:uid="{9C1B6ED8-E2A8-47D5-BAB7-33A178023CEE}"/>
    <cellStyle name="Normal 140" xfId="2001" xr:uid="{82AEB788-CC8E-4679-8DB2-03A263FB69F9}"/>
    <cellStyle name="Normal 141" xfId="2002" xr:uid="{B8341C72-97B4-4FC1-A40B-70639C014200}"/>
    <cellStyle name="Normal 142" xfId="27" xr:uid="{FF30F2CC-409D-4E4A-9FF3-8A63F30630AC}"/>
    <cellStyle name="Normal 143" xfId="2003" xr:uid="{51CCD120-DF3D-4A90-8777-E5596681E4A7}"/>
    <cellStyle name="Normal 144" xfId="2004" xr:uid="{FFA89EE9-CBBC-4CA3-982C-86D3E092448C}"/>
    <cellStyle name="Normal 145" xfId="2821" xr:uid="{ECC875C8-5363-4808-A4A9-A937973D0FFF}"/>
    <cellStyle name="Normal 146" xfId="2822" xr:uid="{2B9A7DC5-7505-4FDF-9E79-2AC5AE9D2051}"/>
    <cellStyle name="Normal 147" xfId="2815" xr:uid="{8CEEA544-FFF6-431F-BEAF-D62CDD4751FC}"/>
    <cellStyle name="Normal 148" xfId="2816" xr:uid="{26AACE8C-B50B-440E-B5A7-9FF2DA1993E3}"/>
    <cellStyle name="Normal 149" xfId="2823" xr:uid="{A5693211-8162-4F47-95C2-D237CACFFBE2}"/>
    <cellStyle name="Normal 15" xfId="2005" xr:uid="{7545F2D3-8807-474A-A551-D5A6D614D249}"/>
    <cellStyle name="Normal 15 2" xfId="2006" xr:uid="{76461DDD-807F-4BA5-ADEC-822DD8E98BFB}"/>
    <cellStyle name="Normal 15 2 2" xfId="7922" xr:uid="{272317F3-892C-4025-8DF0-C8DB36780959}"/>
    <cellStyle name="Normal 15 2 3" xfId="43228" xr:uid="{0A8EBD42-B919-43F6-9187-170EB7466333}"/>
    <cellStyle name="Normal 15 3" xfId="2007" xr:uid="{5F59EE46-5EE6-4EFE-A00E-E9DD300EB311}"/>
    <cellStyle name="Normal 15 3 2" xfId="7923" xr:uid="{6EFAD5FE-0E25-477F-8296-4EEDC5C43BB4}"/>
    <cellStyle name="Normal 15 3 3" xfId="43229" xr:uid="{4DEE701E-B9B0-42AC-B4D8-342740CDB81B}"/>
    <cellStyle name="Normal 15 4" xfId="2008" xr:uid="{D911AEEC-EB90-45E6-8D25-177A5454BA8A}"/>
    <cellStyle name="Normal 15 4 2" xfId="7924" xr:uid="{5C6B2829-F97E-4FAD-958A-7A411E454AC3}"/>
    <cellStyle name="Normal 15 4 3" xfId="43230" xr:uid="{E6532B2A-B131-4C46-AD46-4832D3EBB18D}"/>
    <cellStyle name="Normal 15 5" xfId="4118" xr:uid="{95DCF721-DABC-4120-8879-ACC8002CDA65}"/>
    <cellStyle name="Normal 15 5 2" xfId="43231" xr:uid="{7B1841CC-0676-4463-B246-7908E814FC3F}"/>
    <cellStyle name="Normal 15 6" xfId="4119" xr:uid="{23910A75-7EB7-4ECF-8911-84426C95FA68}"/>
    <cellStyle name="Normal 15 6 2" xfId="43232" xr:uid="{0B1B6552-EC17-4F0A-8488-3284014A22E2}"/>
    <cellStyle name="Normal 15 7" xfId="4120" xr:uid="{E0455E34-A925-4E0D-9AB7-C9093D22B3B6}"/>
    <cellStyle name="Normal 15 7 2" xfId="43233" xr:uid="{EF12D752-B1CD-41A0-B967-65DE6E630B6A}"/>
    <cellStyle name="Normal 15 8" xfId="7925" xr:uid="{3B4BB375-2F39-4B23-BBA8-2432DACAE666}"/>
    <cellStyle name="Normal 15 9" xfId="43227" xr:uid="{D2A56A34-93F7-4D6F-8E98-6E559F57C09C}"/>
    <cellStyle name="Normal 150" xfId="2817" xr:uid="{4C0D412D-94C4-4962-94B6-E53036E5D519}"/>
    <cellStyle name="Normal 151" xfId="2824" xr:uid="{A7FE76C4-551C-4B13-B49C-7ADA271FB186}"/>
    <cellStyle name="Normal 152" xfId="2825" xr:uid="{F9259AFF-EAF3-40B4-9D1E-CDCFE24CA515}"/>
    <cellStyle name="Normal 153" xfId="2826" xr:uid="{B4B7F797-3F62-47EF-B973-8874FA169ADA}"/>
    <cellStyle name="Normal 154" xfId="2827" xr:uid="{4B85CF52-1C43-491D-AD0D-7AB5D3DFBD40}"/>
    <cellStyle name="Normal 155" xfId="2828" xr:uid="{D09613CD-E531-4244-8F7E-D4E22BC0D735}"/>
    <cellStyle name="Normal 156" xfId="2917" xr:uid="{4DB2A6BE-4CCF-491A-9F6E-B80D2E8EF25E}"/>
    <cellStyle name="Normal 157" xfId="1" xr:uid="{00000000-0005-0000-0000-000002000000}"/>
    <cellStyle name="Normal 157 2" xfId="4" xr:uid="{7A8E9886-184E-4137-AB17-D3FEED1A738C}"/>
    <cellStyle name="Normal 158" xfId="4121" xr:uid="{FB0754C9-D24D-4A4B-BDD3-AC2A00CA237F}"/>
    <cellStyle name="Normal 159" xfId="4471" xr:uid="{EA6C7A9C-EC5D-4BD0-B260-C786D05275DE}"/>
    <cellStyle name="Normal 16" xfId="2009" xr:uid="{76765A7A-58D7-4713-AD0C-845DAFFC933D}"/>
    <cellStyle name="Normal 16 10" xfId="2010" xr:uid="{84AB0A1E-1A22-4BF2-91EF-B57CF2429722}"/>
    <cellStyle name="Normal 16 10 2" xfId="7926" xr:uid="{E8585CE8-0F7E-472F-9434-683A07DF6812}"/>
    <cellStyle name="Normal 16 10 3" xfId="43235" xr:uid="{24ABE1A3-5CCF-45A0-9A21-FD9B0D4BED52}"/>
    <cellStyle name="Normal 16 11" xfId="4122" xr:uid="{6B016B62-5FAE-4026-9B64-D60B1CDD271A}"/>
    <cellStyle name="Normal 16 11 2" xfId="43236" xr:uid="{2B5001BD-0C2A-4394-95F9-5FF60A970BC6}"/>
    <cellStyle name="Normal 16 12" xfId="4123" xr:uid="{A736D7C3-852D-4295-9714-F804CCF29CE4}"/>
    <cellStyle name="Normal 16 12 2" xfId="43237" xr:uid="{78C7042A-C203-4F17-BDAD-51BC03602E80}"/>
    <cellStyle name="Normal 16 13" xfId="4124" xr:uid="{AD7E36DD-0F56-4299-B915-1B75939E90C7}"/>
    <cellStyle name="Normal 16 13 2" xfId="43238" xr:uid="{D99B82A3-A5BD-48FD-A9B9-666D069AC11F}"/>
    <cellStyle name="Normal 16 14" xfId="4125" xr:uid="{493A84CE-219B-4056-AA97-A81BB48A73C7}"/>
    <cellStyle name="Normal 16 14 2" xfId="43239" xr:uid="{DC6CC381-4B08-40B7-9B57-43595757D51A}"/>
    <cellStyle name="Normal 16 15" xfId="4126" xr:uid="{B0F01A86-9197-42D4-B426-8A3B96CBC072}"/>
    <cellStyle name="Normal 16 15 2" xfId="43240" xr:uid="{98367284-A7F2-4EC9-839B-307AEECDC15B}"/>
    <cellStyle name="Normal 16 16" xfId="4127" xr:uid="{42E2C9F9-D588-4ED5-A581-4423AE3750B4}"/>
    <cellStyle name="Normal 16 16 2" xfId="43241" xr:uid="{FE3E7611-F58E-4C88-ABDB-B4D527C6A205}"/>
    <cellStyle name="Normal 16 17" xfId="4128" xr:uid="{FFCB3ADC-56DE-42B2-BDCA-E33DC9A034D3}"/>
    <cellStyle name="Normal 16 17 2" xfId="43242" xr:uid="{43F30EAC-6432-44C0-807E-53CB3CAAEC65}"/>
    <cellStyle name="Normal 16 18" xfId="4129" xr:uid="{B9DCAE79-5E1C-401C-83C7-957B83A2384B}"/>
    <cellStyle name="Normal 16 18 2" xfId="43243" xr:uid="{C58FEFA9-A04F-46BF-87B4-5D39027BB08C}"/>
    <cellStyle name="Normal 16 19" xfId="4130" xr:uid="{0D154A41-20C4-4B4F-9A0F-1F9C5AC4A50A}"/>
    <cellStyle name="Normal 16 19 2" xfId="43244" xr:uid="{465A8A34-7D92-4F49-8252-2A873AB4DFCB}"/>
    <cellStyle name="Normal 16 2" xfId="2011" xr:uid="{2D141AC7-56B0-420C-9449-D314D7FD1AF1}"/>
    <cellStyle name="Normal 16 2 2" xfId="7927" xr:uid="{F96457E2-2CA8-4BE1-9224-6E52E252F42A}"/>
    <cellStyle name="Normal 16 2 3" xfId="43245" xr:uid="{A50B3B92-D63D-45A6-B769-C65F4A790B88}"/>
    <cellStyle name="Normal 16 20" xfId="4131" xr:uid="{D2E8A7D9-6FD1-4BAB-8661-8ABCA3E96586}"/>
    <cellStyle name="Normal 16 20 2" xfId="43246" xr:uid="{A8478DAD-A018-4B46-8966-744A1E829626}"/>
    <cellStyle name="Normal 16 21" xfId="43234" xr:uid="{84A4A0BE-6803-4BA4-AB6C-25D055747FD2}"/>
    <cellStyle name="Normal 16 3" xfId="2012" xr:uid="{1FBFE90D-95F4-4AE4-965F-3AAC5D1713EF}"/>
    <cellStyle name="Normal 16 3 2" xfId="7928" xr:uid="{F33FC6FF-7EB5-4772-8C10-30D2F2A9C18B}"/>
    <cellStyle name="Normal 16 3 3" xfId="43247" xr:uid="{9AE273E0-27BE-4B95-8989-5D5572F16E7B}"/>
    <cellStyle name="Normal 16 4" xfId="2013" xr:uid="{AAA912C4-4952-46EF-8DF2-7CF8EAC549FD}"/>
    <cellStyle name="Normal 16 4 2" xfId="7929" xr:uid="{EF92CAD5-8F98-410F-985C-6E113195D221}"/>
    <cellStyle name="Normal 16 4 3" xfId="43248" xr:uid="{8D8D7F02-927B-4115-B7FC-967077E96E23}"/>
    <cellStyle name="Normal 16 5" xfId="2014" xr:uid="{FA1FF5F4-4033-47B3-A905-03F0276CEDAE}"/>
    <cellStyle name="Normal 16 5 2" xfId="7930" xr:uid="{02E1E59C-5FE1-430A-B52E-2061A0D32A03}"/>
    <cellStyle name="Normal 16 5 3" xfId="43249" xr:uid="{AD370487-5F6D-406C-AAAB-9EC42E8D6E82}"/>
    <cellStyle name="Normal 16 6" xfId="2015" xr:uid="{F7EE61DB-09E7-412D-9A28-EBFDF418A851}"/>
    <cellStyle name="Normal 16 6 2" xfId="7931" xr:uid="{8C90EA40-AADB-4115-8277-AE6E912A2958}"/>
    <cellStyle name="Normal 16 6 3" xfId="43250" xr:uid="{61EBF1B5-4A69-45E8-A60E-C56E0B217306}"/>
    <cellStyle name="Normal 16 7" xfId="2016" xr:uid="{6139B665-465C-4D49-8F4F-DEB01D3A303E}"/>
    <cellStyle name="Normal 16 7 2" xfId="7932" xr:uid="{15918635-8EFC-4916-B056-586A1827916A}"/>
    <cellStyle name="Normal 16 7 3" xfId="43251" xr:uid="{60237C85-117A-4EE8-A26D-A05837E7F613}"/>
    <cellStyle name="Normal 16 8" xfId="2017" xr:uid="{69BDB964-F7BA-49BA-A5A1-A32863CC5275}"/>
    <cellStyle name="Normal 16 8 2" xfId="7933" xr:uid="{F46E9A01-D55E-4CE9-811D-5866856D2E51}"/>
    <cellStyle name="Normal 16 8 3" xfId="43252" xr:uid="{0FA09CA6-25ED-4524-915F-572C9A0EFA36}"/>
    <cellStyle name="Normal 16 9" xfId="2018" xr:uid="{EC6AE6C1-A56A-4395-B692-E7F6D5DC7BF8}"/>
    <cellStyle name="Normal 16 9 2" xfId="7934" xr:uid="{42FF66A2-D12F-4EEA-B584-7A680F61F3CC}"/>
    <cellStyle name="Normal 16 9 3" xfId="43253" xr:uid="{4431BF3B-C682-4E4D-B0D9-DF5DE247C88A}"/>
    <cellStyle name="Normal 160" xfId="4472" xr:uid="{2D48947C-E493-4CAB-8197-B692B26CA6B8}"/>
    <cellStyle name="Normal 161" xfId="4473" xr:uid="{B210AC72-1740-43E4-85C0-4FBB18D3066D}"/>
    <cellStyle name="Normal 162" xfId="4474" xr:uid="{B29A104A-9B76-490E-BB83-F94B5BAE5C49}"/>
    <cellStyle name="Normal 163" xfId="4475" xr:uid="{F165A23E-C9A2-4776-9DAA-B8164F7A2533}"/>
    <cellStyle name="Normal 164" xfId="4476" xr:uid="{5E16034E-5B26-4B5B-BF23-A0610E5B5308}"/>
    <cellStyle name="Normal 165" xfId="4477" xr:uid="{0022879D-35D9-4E77-8B5A-824494F3DBA4}"/>
    <cellStyle name="Normal 166" xfId="4478" xr:uid="{321C2015-589E-4D05-AD64-4DB729A65332}"/>
    <cellStyle name="Normal 167" xfId="4479" xr:uid="{62409953-1711-46DD-86FC-14141809E565}"/>
    <cellStyle name="Normal 168" xfId="4480" xr:uid="{387B774A-F9DC-4D24-AB11-C062945A600C}"/>
    <cellStyle name="Normal 169" xfId="4481" xr:uid="{BEEC8B26-7755-4152-8C6F-A9D3C5F17379}"/>
    <cellStyle name="Normal 17" xfId="2019" xr:uid="{9F91EDFD-23D6-4AD1-87F1-4EA56E96F5D3}"/>
    <cellStyle name="Normal 17 10" xfId="7935" xr:uid="{F1E526FA-6BAD-417E-A601-9A4BEFF3DAEA}"/>
    <cellStyle name="Normal 17 10 2" xfId="7936" xr:uid="{B4B52077-B421-4485-9B44-0DD06D84A9A4}"/>
    <cellStyle name="Normal 17 10 2 2" xfId="7937" xr:uid="{8006E396-02BE-43B1-B16F-5F609D82484F}"/>
    <cellStyle name="Normal 17 10 2 2 2" xfId="7938" xr:uid="{AC729301-5706-42CC-B244-E30C98F624DB}"/>
    <cellStyle name="Normal 17 10 2 2 2 2" xfId="7939" xr:uid="{CD81421D-A44B-4BB5-9775-570FD9F83E61}"/>
    <cellStyle name="Normal 17 10 2 2 2 2 2" xfId="7940" xr:uid="{051807A2-39C3-45BE-96CE-49AE0E02762E}"/>
    <cellStyle name="Normal 17 10 2 2 2 3" xfId="7941" xr:uid="{D565B10E-DB5C-4752-AECF-F409C2A7BDAC}"/>
    <cellStyle name="Normal 17 10 2 2 2 3 2" xfId="7942" xr:uid="{2886B947-5009-4BE9-A472-4405B6F7127C}"/>
    <cellStyle name="Normal 17 10 2 2 2 4" xfId="7943" xr:uid="{32E6634F-10F2-48A1-A95B-DA2D74F44397}"/>
    <cellStyle name="Normal 17 10 2 2 3" xfId="7944" xr:uid="{C1E24F37-12E6-48F9-9A53-39F2AB89396E}"/>
    <cellStyle name="Normal 17 10 2 2 3 2" xfId="7945" xr:uid="{40911BB7-D3CE-4B99-8E86-FF572B58B7FB}"/>
    <cellStyle name="Normal 17 10 2 2 4" xfId="7946" xr:uid="{4AD5A8C5-8F34-40C0-BD7D-BC7AD66D2996}"/>
    <cellStyle name="Normal 17 10 2 2 4 2" xfId="7947" xr:uid="{1A477B25-6841-4F25-89FA-A0604235763E}"/>
    <cellStyle name="Normal 17 10 2 2 5" xfId="7948" xr:uid="{10957708-D855-4FD2-9101-22AB317ABA58}"/>
    <cellStyle name="Normal 17 10 2 3" xfId="7949" xr:uid="{2D9F731A-E1DA-4164-9B9A-942FE4FF498F}"/>
    <cellStyle name="Normal 17 10 2 3 2" xfId="7950" xr:uid="{B06B6F45-1644-47FB-9853-9EB47A482032}"/>
    <cellStyle name="Normal 17 10 2 3 2 2" xfId="7951" xr:uid="{1579B8D4-617D-4C5F-9769-1121699C2B67}"/>
    <cellStyle name="Normal 17 10 2 3 3" xfId="7952" xr:uid="{0F43A450-9DB1-4984-BAA4-021EA54B9414}"/>
    <cellStyle name="Normal 17 10 2 3 3 2" xfId="7953" xr:uid="{7D9F4CE4-7123-46EF-98D0-048EDA2DB22E}"/>
    <cellStyle name="Normal 17 10 2 3 4" xfId="7954" xr:uid="{77077302-A856-46F2-AB13-5DF32AAAF561}"/>
    <cellStyle name="Normal 17 10 2 4" xfId="7955" xr:uid="{497CE2BA-6C02-4E67-8E65-458E99B9E006}"/>
    <cellStyle name="Normal 17 10 2 4 2" xfId="7956" xr:uid="{07549EDC-8544-4A79-AE54-FC14EEE7A548}"/>
    <cellStyle name="Normal 17 10 2 5" xfId="7957" xr:uid="{B25740A1-0DA6-44DE-ADDB-CDB5B04920DB}"/>
    <cellStyle name="Normal 17 10 2 5 2" xfId="7958" xr:uid="{45C15DAA-6512-4580-9F5A-64F645D0507E}"/>
    <cellStyle name="Normal 17 10 2 6" xfId="7959" xr:uid="{18D669BD-9995-465F-9095-4ACD03423062}"/>
    <cellStyle name="Normal 17 10 3" xfId="7960" xr:uid="{15D2B127-AC3A-47A0-AB3F-8E1DBE653E77}"/>
    <cellStyle name="Normal 17 10 3 2" xfId="7961" xr:uid="{FC2ECC4B-5A8B-4827-8582-157248417E32}"/>
    <cellStyle name="Normal 17 10 3 2 2" xfId="7962" xr:uid="{31E67E8D-4DF0-48C2-A00B-7236DA6E0176}"/>
    <cellStyle name="Normal 17 10 3 2 2 2" xfId="7963" xr:uid="{DA42F5FA-5A64-430C-8DD6-4403584E8465}"/>
    <cellStyle name="Normal 17 10 3 2 2 2 2" xfId="7964" xr:uid="{23C1C241-ACA8-45CB-A90D-C87DF7EE2377}"/>
    <cellStyle name="Normal 17 10 3 2 2 3" xfId="7965" xr:uid="{AC6F7EE0-6C65-4BC8-93D0-91BB096E4EB4}"/>
    <cellStyle name="Normal 17 10 3 2 2 3 2" xfId="7966" xr:uid="{D9908B9B-6656-42FE-84E7-99F35E7564F1}"/>
    <cellStyle name="Normal 17 10 3 2 2 4" xfId="7967" xr:uid="{AF05A059-14A7-4064-AE32-E76794B319BB}"/>
    <cellStyle name="Normal 17 10 3 2 3" xfId="7968" xr:uid="{450D6A7D-52A0-4220-B24E-AF891B4F963C}"/>
    <cellStyle name="Normal 17 10 3 2 3 2" xfId="7969" xr:uid="{55821790-52D9-4D4E-9F43-7853AB7CB4C4}"/>
    <cellStyle name="Normal 17 10 3 2 4" xfId="7970" xr:uid="{CF81F405-FF48-477D-AC08-29AFAC790234}"/>
    <cellStyle name="Normal 17 10 3 2 4 2" xfId="7971" xr:uid="{A990088D-BAD7-495B-ABF1-AE9407FDF167}"/>
    <cellStyle name="Normal 17 10 3 2 5" xfId="7972" xr:uid="{CE687B1E-4A26-48E0-98CB-97359376FB27}"/>
    <cellStyle name="Normal 17 10 3 3" xfId="7973" xr:uid="{522ACD71-94EC-4711-B863-824BF5691FB5}"/>
    <cellStyle name="Normal 17 10 3 3 2" xfId="7974" xr:uid="{1DB15F4A-4E87-4965-818B-C02FD300726B}"/>
    <cellStyle name="Normal 17 10 3 3 2 2" xfId="7975" xr:uid="{360FA457-2E61-4B24-8755-E0B700F2FBD4}"/>
    <cellStyle name="Normal 17 10 3 3 3" xfId="7976" xr:uid="{10EBE333-ABC1-4EE1-A83B-BE18EAB36514}"/>
    <cellStyle name="Normal 17 10 3 3 3 2" xfId="7977" xr:uid="{B2D1F334-0E14-4545-BC8F-77B0F8D84D9E}"/>
    <cellStyle name="Normal 17 10 3 3 4" xfId="7978" xr:uid="{D7D30F22-B37B-4FC8-A33E-8CA121260AA3}"/>
    <cellStyle name="Normal 17 10 3 4" xfId="7979" xr:uid="{DDFDE966-1DDA-487F-AA06-4FBC8217EF6E}"/>
    <cellStyle name="Normal 17 10 3 4 2" xfId="7980" xr:uid="{167C0103-6461-463D-A826-81D31008FFB0}"/>
    <cellStyle name="Normal 17 10 3 5" xfId="7981" xr:uid="{BB727C2B-7953-4F12-A78B-2F8E2A674E3F}"/>
    <cellStyle name="Normal 17 10 3 5 2" xfId="7982" xr:uid="{934B415A-C9F1-43C1-A518-0F933C8C8CF3}"/>
    <cellStyle name="Normal 17 10 3 6" xfId="7983" xr:uid="{148D9004-42D6-4EB5-88A6-538A7ACE1DBF}"/>
    <cellStyle name="Normal 17 10 4" xfId="7984" xr:uid="{1E2541C2-BCE2-474C-A3DD-77E08CCA1FA3}"/>
    <cellStyle name="Normal 17 10 4 2" xfId="7985" xr:uid="{384BC38A-B538-4CEA-8280-D5F4DBDF0611}"/>
    <cellStyle name="Normal 17 10 4 2 2" xfId="7986" xr:uid="{94AF0348-A196-48DE-B20E-72E6B46C0B72}"/>
    <cellStyle name="Normal 17 10 4 2 2 2" xfId="7987" xr:uid="{E7F73573-D2A1-409B-9B30-23C4311F4727}"/>
    <cellStyle name="Normal 17 10 4 2 3" xfId="7988" xr:uid="{20569ABC-E4D1-4D09-AEE2-00EF69EAC635}"/>
    <cellStyle name="Normal 17 10 4 2 3 2" xfId="7989" xr:uid="{1AA8D115-2C80-4B63-BBDA-7A941A88D298}"/>
    <cellStyle name="Normal 17 10 4 2 4" xfId="7990" xr:uid="{AD5250D4-04AC-43B4-B523-F9AB83CE5839}"/>
    <cellStyle name="Normal 17 10 4 3" xfId="7991" xr:uid="{7069576F-111E-404A-BA5E-1076614CF862}"/>
    <cellStyle name="Normal 17 10 4 3 2" xfId="7992" xr:uid="{9364E8ED-F8F9-443E-805C-0ED929D860BD}"/>
    <cellStyle name="Normal 17 10 4 4" xfId="7993" xr:uid="{D3740B6B-8586-47DF-9A4D-0AD92B046FF8}"/>
    <cellStyle name="Normal 17 10 4 4 2" xfId="7994" xr:uid="{F03EB8E6-A9B6-4729-AE5A-0E15F061C98B}"/>
    <cellStyle name="Normal 17 10 4 5" xfId="7995" xr:uid="{B10B1EFB-92FC-4B53-8CBB-582F38820B0A}"/>
    <cellStyle name="Normal 17 10 5" xfId="7996" xr:uid="{9E9529C5-A703-4BEE-9B78-D91270F7CB27}"/>
    <cellStyle name="Normal 17 10 5 2" xfId="7997" xr:uid="{747598EB-576E-45EE-860B-4753519C2CD1}"/>
    <cellStyle name="Normal 17 10 5 2 2" xfId="7998" xr:uid="{61D8C883-D83C-475A-A39C-CBACF9A206A1}"/>
    <cellStyle name="Normal 17 10 5 3" xfId="7999" xr:uid="{7209605D-6E50-4317-9EEB-2F2093966799}"/>
    <cellStyle name="Normal 17 10 5 3 2" xfId="8000" xr:uid="{02500F72-4E79-441C-834A-EED8C1E3932B}"/>
    <cellStyle name="Normal 17 10 5 4" xfId="8001" xr:uid="{3B8E3C53-DF55-4ECE-9951-A92CF6370A3D}"/>
    <cellStyle name="Normal 17 10 6" xfId="8002" xr:uid="{864EB3F3-4F89-4404-824D-F48584B80F92}"/>
    <cellStyle name="Normal 17 10 6 2" xfId="8003" xr:uid="{E07CB72F-E442-4CC5-82A5-1F03D3EC34B7}"/>
    <cellStyle name="Normal 17 10 6 2 2" xfId="8004" xr:uid="{43ECE27D-F4B5-44A8-803A-9795701F5E82}"/>
    <cellStyle name="Normal 17 10 6 3" xfId="8005" xr:uid="{D483699F-FF7D-4311-BC61-49D9FB74E582}"/>
    <cellStyle name="Normal 17 10 6 3 2" xfId="8006" xr:uid="{03C61CA7-EAF9-498B-84E1-5C6FD1315A99}"/>
    <cellStyle name="Normal 17 10 6 4" xfId="8007" xr:uid="{AFCE477F-9085-4724-B7F6-CB4BC76C13BF}"/>
    <cellStyle name="Normal 17 10 7" xfId="8008" xr:uid="{51F865FF-5A91-4245-9503-72AB572F7362}"/>
    <cellStyle name="Normal 17 10 7 2" xfId="8009" xr:uid="{E8A99613-F090-4F03-A41C-9DE1FA0E2215}"/>
    <cellStyle name="Normal 17 10 8" xfId="8010" xr:uid="{E1B36624-C824-4268-992A-1CD28EBEEF15}"/>
    <cellStyle name="Normal 17 10 8 2" xfId="8011" xr:uid="{1E61FD4C-0BD2-426D-A396-072434C4C8B8}"/>
    <cellStyle name="Normal 17 10 9" xfId="8012" xr:uid="{689673D1-F742-4B81-9DE1-5F2716AB6D12}"/>
    <cellStyle name="Normal 17 11" xfId="8013" xr:uid="{2E2194F1-B177-444C-8660-ED399CA18FC6}"/>
    <cellStyle name="Normal 17 11 2" xfId="8014" xr:uid="{027D058D-B89A-4D26-A857-7A3627D7984C}"/>
    <cellStyle name="Normal 17 11 2 2" xfId="8015" xr:uid="{AB43803B-755C-4570-B300-F622C60151E8}"/>
    <cellStyle name="Normal 17 11 2 2 2" xfId="8016" xr:uid="{6AB04092-8487-4D0B-89F6-8CE7D78C5559}"/>
    <cellStyle name="Normal 17 11 2 2 2 2" xfId="8017" xr:uid="{4B8BAB1D-3280-4439-9087-7C39F81B5CF7}"/>
    <cellStyle name="Normal 17 11 2 2 2 2 2" xfId="8018" xr:uid="{509B6EB9-E002-432B-84F8-3B3EFE87E4DE}"/>
    <cellStyle name="Normal 17 11 2 2 2 3" xfId="8019" xr:uid="{D2BA06CE-E4EB-4760-891B-8CCF5D3083E7}"/>
    <cellStyle name="Normal 17 11 2 2 2 3 2" xfId="8020" xr:uid="{3BEC75FD-75DA-45A0-8C36-A19E999B51C0}"/>
    <cellStyle name="Normal 17 11 2 2 2 4" xfId="8021" xr:uid="{BA26E601-FBC1-4445-A388-1AE40503FDE7}"/>
    <cellStyle name="Normal 17 11 2 2 3" xfId="8022" xr:uid="{BAC9606B-2803-42A9-915D-3790CF04485E}"/>
    <cellStyle name="Normal 17 11 2 2 3 2" xfId="8023" xr:uid="{29ABFA28-44C7-4259-80E0-45F1E0197E90}"/>
    <cellStyle name="Normal 17 11 2 2 4" xfId="8024" xr:uid="{B2B82A30-235B-418A-AB37-5964A49F8A02}"/>
    <cellStyle name="Normal 17 11 2 2 4 2" xfId="8025" xr:uid="{4CB06358-EBDB-4202-B2EB-A37080485F87}"/>
    <cellStyle name="Normal 17 11 2 2 5" xfId="8026" xr:uid="{D5D8E3E1-968F-48D4-95A5-49B617C2076B}"/>
    <cellStyle name="Normal 17 11 2 3" xfId="8027" xr:uid="{2288E32D-C8EE-429F-822F-E8385DF77678}"/>
    <cellStyle name="Normal 17 11 2 3 2" xfId="8028" xr:uid="{9DD96E78-A7F9-4F9F-990F-D2F2D0003A49}"/>
    <cellStyle name="Normal 17 11 2 3 2 2" xfId="8029" xr:uid="{23603327-460D-42A1-B70F-A90957C0312F}"/>
    <cellStyle name="Normal 17 11 2 3 3" xfId="8030" xr:uid="{6FB94E43-BD59-49B8-986B-C39BC1FAD11A}"/>
    <cellStyle name="Normal 17 11 2 3 3 2" xfId="8031" xr:uid="{EE8AC262-C560-4F79-8525-39639DFC1C8D}"/>
    <cellStyle name="Normal 17 11 2 3 4" xfId="8032" xr:uid="{B90BFB6E-DD87-4CE4-8AF3-1B1C7903D124}"/>
    <cellStyle name="Normal 17 11 2 4" xfId="8033" xr:uid="{A7EE163D-E1CD-419F-B2FC-03924F8F76FE}"/>
    <cellStyle name="Normal 17 11 2 4 2" xfId="8034" xr:uid="{8B53FBDD-2FAD-40E5-B76C-2D5C505A4610}"/>
    <cellStyle name="Normal 17 11 2 5" xfId="8035" xr:uid="{BC9B5F4E-8269-4F5B-A527-648FE869B259}"/>
    <cellStyle name="Normal 17 11 2 5 2" xfId="8036" xr:uid="{1EA73ECE-AC94-423A-A9E2-96BEEC850D24}"/>
    <cellStyle name="Normal 17 11 2 6" xfId="8037" xr:uid="{C78245D9-4A4A-4136-A7C6-2880AE1ED9EB}"/>
    <cellStyle name="Normal 17 11 3" xfId="8038" xr:uid="{5E5AADC8-9554-4D55-83C8-C49A46B2EA0F}"/>
    <cellStyle name="Normal 17 11 3 2" xfId="8039" xr:uid="{60C4688F-4BBA-41D7-98E7-F6108FC5F51B}"/>
    <cellStyle name="Normal 17 11 3 2 2" xfId="8040" xr:uid="{35F2EA51-5A4B-42A0-B462-3184764EF0A5}"/>
    <cellStyle name="Normal 17 11 3 2 2 2" xfId="8041" xr:uid="{6B83B9B0-1D45-4EA8-BBFA-94CCD43611C6}"/>
    <cellStyle name="Normal 17 11 3 2 2 2 2" xfId="8042" xr:uid="{80F8D952-0677-420A-AE93-6FA83D3359F5}"/>
    <cellStyle name="Normal 17 11 3 2 2 3" xfId="8043" xr:uid="{273BC41A-B341-4332-8078-7150B937658D}"/>
    <cellStyle name="Normal 17 11 3 2 2 3 2" xfId="8044" xr:uid="{0CCEA5D6-45B7-4548-B3B0-5BBCE48DCC89}"/>
    <cellStyle name="Normal 17 11 3 2 2 4" xfId="8045" xr:uid="{626564AA-1D75-4197-8E12-4C2A52285AB8}"/>
    <cellStyle name="Normal 17 11 3 2 3" xfId="8046" xr:uid="{A31E5D6D-B080-4206-93BC-6CAC180056F0}"/>
    <cellStyle name="Normal 17 11 3 2 3 2" xfId="8047" xr:uid="{A0983D22-7AA9-4CF9-999B-AFC1FC93312D}"/>
    <cellStyle name="Normal 17 11 3 2 4" xfId="8048" xr:uid="{0A7E047B-EEBB-4444-82EF-2A6FBDA4BFF9}"/>
    <cellStyle name="Normal 17 11 3 2 4 2" xfId="8049" xr:uid="{91B2FC0D-D3FD-4192-9019-71F54D2D3319}"/>
    <cellStyle name="Normal 17 11 3 2 5" xfId="8050" xr:uid="{8DCA45D8-81C6-4B39-A5D7-AEACA2436003}"/>
    <cellStyle name="Normal 17 11 3 3" xfId="8051" xr:uid="{DDFB73DB-BD66-47B9-B144-71BD8E26C6CF}"/>
    <cellStyle name="Normal 17 11 3 3 2" xfId="8052" xr:uid="{52923CC2-B623-4B1A-9412-50962C9B871D}"/>
    <cellStyle name="Normal 17 11 3 3 2 2" xfId="8053" xr:uid="{F175B6CF-6281-4999-BFCB-4B6AE32FBEAD}"/>
    <cellStyle name="Normal 17 11 3 3 3" xfId="8054" xr:uid="{19887CC5-3093-4983-9257-10BC0100EDCD}"/>
    <cellStyle name="Normal 17 11 3 3 3 2" xfId="8055" xr:uid="{A93AFA53-88D0-4976-805B-2B0FE2F00871}"/>
    <cellStyle name="Normal 17 11 3 3 4" xfId="8056" xr:uid="{B4951AE9-04C7-4D4B-8869-61024D678528}"/>
    <cellStyle name="Normal 17 11 3 4" xfId="8057" xr:uid="{83A4E5D2-E3A8-48F8-9786-012415C698F8}"/>
    <cellStyle name="Normal 17 11 3 4 2" xfId="8058" xr:uid="{D9B1EB73-51EA-4BCD-8D3C-C2F941D3561F}"/>
    <cellStyle name="Normal 17 11 3 5" xfId="8059" xr:uid="{3F77A785-032D-4C64-87ED-524368978D0E}"/>
    <cellStyle name="Normal 17 11 3 5 2" xfId="8060" xr:uid="{7D1D4339-1238-4EC5-BA25-CE5AF9218B76}"/>
    <cellStyle name="Normal 17 11 3 6" xfId="8061" xr:uid="{7D03BF6D-E4AA-40B4-A242-0B347681FB73}"/>
    <cellStyle name="Normal 17 11 4" xfId="8062" xr:uid="{950DB860-188F-4445-B3D1-13C8B135BB8D}"/>
    <cellStyle name="Normal 17 11 4 2" xfId="8063" xr:uid="{C14AB423-4755-4180-B0CC-8ECE5CA52BBC}"/>
    <cellStyle name="Normal 17 11 4 2 2" xfId="8064" xr:uid="{DCED93EF-B0A5-4A75-BCF8-0F19B751CE35}"/>
    <cellStyle name="Normal 17 11 4 2 2 2" xfId="8065" xr:uid="{5E4E08A6-64AF-4DFF-A6EC-9B1B980E6C9B}"/>
    <cellStyle name="Normal 17 11 4 2 3" xfId="8066" xr:uid="{A5092D8A-485B-4FEC-95E2-241894AA9C22}"/>
    <cellStyle name="Normal 17 11 4 2 3 2" xfId="8067" xr:uid="{5538C605-303C-40F8-AD14-ACB10E17CFD2}"/>
    <cellStyle name="Normal 17 11 4 2 4" xfId="8068" xr:uid="{84EC2DEC-109B-41FF-9054-B5A2E29B572B}"/>
    <cellStyle name="Normal 17 11 4 3" xfId="8069" xr:uid="{52CBA7A4-9289-4EA1-9671-BF4A1F91DD04}"/>
    <cellStyle name="Normal 17 11 4 3 2" xfId="8070" xr:uid="{8C5D205D-501B-4BC2-8223-12DFE14772B5}"/>
    <cellStyle name="Normal 17 11 4 4" xfId="8071" xr:uid="{AF507A3E-0F10-4EB9-BB39-061DEC2E379C}"/>
    <cellStyle name="Normal 17 11 4 4 2" xfId="8072" xr:uid="{C68EE50D-2C74-460C-A1D1-E5CACA5CE544}"/>
    <cellStyle name="Normal 17 11 4 5" xfId="8073" xr:uid="{DE900573-2027-4525-9F40-7CE6F60A689D}"/>
    <cellStyle name="Normal 17 11 5" xfId="8074" xr:uid="{47A3477F-1BEC-4303-9D96-16630AED6393}"/>
    <cellStyle name="Normal 17 11 5 2" xfId="8075" xr:uid="{F7F41F90-A953-43BA-A0B8-8DE150E49D52}"/>
    <cellStyle name="Normal 17 11 5 2 2" xfId="8076" xr:uid="{8DD18947-C785-420A-A2F2-9ED381F7EC0E}"/>
    <cellStyle name="Normal 17 11 5 3" xfId="8077" xr:uid="{EF38DF81-C10B-44AA-9A55-B6BD72B815C7}"/>
    <cellStyle name="Normal 17 11 5 3 2" xfId="8078" xr:uid="{B869926B-0FCC-47FD-85A1-FAF7EA7A07D8}"/>
    <cellStyle name="Normal 17 11 5 4" xfId="8079" xr:uid="{7FD4FB02-39EE-447F-BB34-9A082024FCA4}"/>
    <cellStyle name="Normal 17 11 6" xfId="8080" xr:uid="{D2B3B77A-604C-4358-9EAA-8B92A930C413}"/>
    <cellStyle name="Normal 17 11 6 2" xfId="8081" xr:uid="{2FC565D3-B643-46C3-8EC7-D7D481E11DF4}"/>
    <cellStyle name="Normal 17 11 6 2 2" xfId="8082" xr:uid="{B43CAA07-848F-4949-8508-969D848D6CCA}"/>
    <cellStyle name="Normal 17 11 6 3" xfId="8083" xr:uid="{ACBD3E36-640F-4C8C-B4B1-28BFD07BF222}"/>
    <cellStyle name="Normal 17 11 6 3 2" xfId="8084" xr:uid="{82A7429C-22AB-41D2-89B6-7DF103EB022E}"/>
    <cellStyle name="Normal 17 11 6 4" xfId="8085" xr:uid="{64705A3A-250D-4C08-BD71-6E3A9483E3CF}"/>
    <cellStyle name="Normal 17 11 7" xfId="8086" xr:uid="{79208C97-9CBB-4899-A529-A9FB59D608AC}"/>
    <cellStyle name="Normal 17 11 7 2" xfId="8087" xr:uid="{8CF3DEE9-5EF8-45C1-A5AA-AD568A898CDD}"/>
    <cellStyle name="Normal 17 11 8" xfId="8088" xr:uid="{8859976B-9EC1-4A27-B52E-F9C3065C397C}"/>
    <cellStyle name="Normal 17 11 8 2" xfId="8089" xr:uid="{692FD39D-96B7-4FAA-9B6A-089E61202E4C}"/>
    <cellStyle name="Normal 17 11 9" xfId="8090" xr:uid="{0FFB6F21-3378-4FDF-8F7B-3F87F54E44FC}"/>
    <cellStyle name="Normal 17 12" xfId="8091" xr:uid="{7561C7A4-EA67-4AED-9C25-B29C9A358D88}"/>
    <cellStyle name="Normal 17 12 2" xfId="8092" xr:uid="{01E2A17D-7EF8-4838-81AF-F2742C9B2CD3}"/>
    <cellStyle name="Normal 17 12 2 2" xfId="8093" xr:uid="{DBE76FEE-2DB3-4AE3-AC81-8A16FB5ACB90}"/>
    <cellStyle name="Normal 17 12 2 2 2" xfId="8094" xr:uid="{D82FBAA1-660F-4125-9F73-CF92FDF1F001}"/>
    <cellStyle name="Normal 17 12 2 2 2 2" xfId="8095" xr:uid="{32AB03A1-1BB0-460D-911A-B8B0BAA6D836}"/>
    <cellStyle name="Normal 17 12 2 2 3" xfId="8096" xr:uid="{DF67F37D-3066-4116-A8DF-2E4FD3EA8AC8}"/>
    <cellStyle name="Normal 17 12 2 2 3 2" xfId="8097" xr:uid="{0245E049-67B7-4DE3-A6D1-134872B01E07}"/>
    <cellStyle name="Normal 17 12 2 2 4" xfId="8098" xr:uid="{9DB4794C-C9E4-409B-A98F-10920A169B1A}"/>
    <cellStyle name="Normal 17 12 2 3" xfId="8099" xr:uid="{E22D03CC-F499-4605-BB6D-CC478F8B24A1}"/>
    <cellStyle name="Normal 17 12 2 3 2" xfId="8100" xr:uid="{BF8EED84-3384-4A03-BBAB-7FC77493B0C0}"/>
    <cellStyle name="Normal 17 12 2 4" xfId="8101" xr:uid="{37B1BD4A-CF67-413E-B96D-6FB36AC8C92D}"/>
    <cellStyle name="Normal 17 12 2 4 2" xfId="8102" xr:uid="{1820FAD4-1306-4131-AAC5-E90706252E19}"/>
    <cellStyle name="Normal 17 12 2 5" xfId="8103" xr:uid="{0D85D35B-FC9F-4BA0-801A-F29A75A0FCEB}"/>
    <cellStyle name="Normal 17 12 3" xfId="8104" xr:uid="{3DA00856-274B-4AA3-A00E-6866A5AF0A88}"/>
    <cellStyle name="Normal 17 12 3 2" xfId="8105" xr:uid="{C314A376-0774-49DF-A5B9-37D441DFBAC1}"/>
    <cellStyle name="Normal 17 12 3 2 2" xfId="8106" xr:uid="{48B72FD4-C9C7-4181-9E15-998687CEBCD3}"/>
    <cellStyle name="Normal 17 12 3 3" xfId="8107" xr:uid="{E53F4FBF-2CDD-4760-ADF7-246D38B7B582}"/>
    <cellStyle name="Normal 17 12 3 3 2" xfId="8108" xr:uid="{51BE24C4-B5EF-4CE6-8DCA-4B626304873D}"/>
    <cellStyle name="Normal 17 12 3 4" xfId="8109" xr:uid="{E1EA87C5-56CD-4FBF-9CF0-A586F4DD4238}"/>
    <cellStyle name="Normal 17 12 4" xfId="8110" xr:uid="{3BE21B43-C300-4D39-B668-CCC3D42D06B9}"/>
    <cellStyle name="Normal 17 12 4 2" xfId="8111" xr:uid="{9BF6DA51-3750-4D69-8FD6-AA1901E5E71D}"/>
    <cellStyle name="Normal 17 12 5" xfId="8112" xr:uid="{6BD00103-1956-4829-8081-129E61FC34B3}"/>
    <cellStyle name="Normal 17 12 5 2" xfId="8113" xr:uid="{E98CAFBD-6C93-43F0-9BA5-A5BF3E4F8AAF}"/>
    <cellStyle name="Normal 17 12 6" xfId="8114" xr:uid="{9F881511-41C2-40AB-8AEB-DF78F7BE6D50}"/>
    <cellStyle name="Normal 17 13" xfId="8115" xr:uid="{FCCEFAA1-D50C-4CC4-A2AE-48DC070EA09C}"/>
    <cellStyle name="Normal 17 13 2" xfId="8116" xr:uid="{C6701A41-AF11-47A5-B3F2-8520B5C831FB}"/>
    <cellStyle name="Normal 17 13 2 2" xfId="8117" xr:uid="{EA149CB5-E00C-49A6-9497-270DDB884C3E}"/>
    <cellStyle name="Normal 17 13 2 2 2" xfId="8118" xr:uid="{67F61762-B8A8-40D8-A385-EA6E50C4A51C}"/>
    <cellStyle name="Normal 17 13 2 2 2 2" xfId="8119" xr:uid="{F3E1669A-7DA9-4EA1-9743-C6A18DACFADF}"/>
    <cellStyle name="Normal 17 13 2 2 3" xfId="8120" xr:uid="{E1F2A74B-8B52-4E92-9F6C-1B155726B1A2}"/>
    <cellStyle name="Normal 17 13 2 2 3 2" xfId="8121" xr:uid="{EE363562-DBF0-4A65-ABD1-C2CE431C55C1}"/>
    <cellStyle name="Normal 17 13 2 2 4" xfId="8122" xr:uid="{9808890F-BCD9-4822-9249-170EA41F4785}"/>
    <cellStyle name="Normal 17 13 2 3" xfId="8123" xr:uid="{2F6C7A56-D55A-40F6-901C-D8BBE40CA629}"/>
    <cellStyle name="Normal 17 13 2 3 2" xfId="8124" xr:uid="{B4030DAD-63A0-4BB3-B5E7-BD24148F3ACF}"/>
    <cellStyle name="Normal 17 13 2 4" xfId="8125" xr:uid="{834988B0-912B-43D6-B2E7-C4D270DC2596}"/>
    <cellStyle name="Normal 17 13 2 4 2" xfId="8126" xr:uid="{FCBF18E8-C592-4FDB-92A0-D7AA0C82380D}"/>
    <cellStyle name="Normal 17 13 2 5" xfId="8127" xr:uid="{2F1DCA4E-4245-49BB-88BA-7BAB88E74B24}"/>
    <cellStyle name="Normal 17 13 3" xfId="8128" xr:uid="{FACDDFD2-7E34-4C0A-970B-9B9CF568C995}"/>
    <cellStyle name="Normal 17 13 3 2" xfId="8129" xr:uid="{3C1AD08A-5307-4397-A1C3-D9502F54E81D}"/>
    <cellStyle name="Normal 17 13 3 2 2" xfId="8130" xr:uid="{5F14D8B6-7121-46D5-B1C5-C39AD7BEC9BA}"/>
    <cellStyle name="Normal 17 13 3 3" xfId="8131" xr:uid="{C8584FC0-8407-4BBE-A8BF-449C01B565C6}"/>
    <cellStyle name="Normal 17 13 3 3 2" xfId="8132" xr:uid="{3074E922-4973-41E1-9AAD-55BFFA95DD56}"/>
    <cellStyle name="Normal 17 13 3 4" xfId="8133" xr:uid="{7F5441F3-6E92-460C-8145-3292569D90F2}"/>
    <cellStyle name="Normal 17 13 4" xfId="8134" xr:uid="{937FF9EA-49ED-4352-B299-33ECB7E6F746}"/>
    <cellStyle name="Normal 17 13 4 2" xfId="8135" xr:uid="{6EB3B2EB-3DDE-47C8-8F0D-75FC70653A44}"/>
    <cellStyle name="Normal 17 13 5" xfId="8136" xr:uid="{3829CE09-F650-4878-B83C-4E8D98391BCB}"/>
    <cellStyle name="Normal 17 13 5 2" xfId="8137" xr:uid="{F2A950EF-6B92-493F-AB19-1B49283E91A6}"/>
    <cellStyle name="Normal 17 13 6" xfId="8138" xr:uid="{8DAA7DF2-3755-4292-BB4E-B8E7041B22E0}"/>
    <cellStyle name="Normal 17 14" xfId="8139" xr:uid="{040999F7-4685-4243-BC75-0E4D27168D82}"/>
    <cellStyle name="Normal 17 14 2" xfId="8140" xr:uid="{1B3AF922-8BB7-4204-829A-FCC737104558}"/>
    <cellStyle name="Normal 17 14 2 2" xfId="8141" xr:uid="{152E66B8-F0E5-48B0-BA60-562FE28B5B9D}"/>
    <cellStyle name="Normal 17 14 2 2 2" xfId="8142" xr:uid="{268DF0BF-A46A-4D88-8CE6-CAABFC40660F}"/>
    <cellStyle name="Normal 17 14 2 3" xfId="8143" xr:uid="{EAAEEFF2-5AA3-41F7-A807-A7D6D0C51E01}"/>
    <cellStyle name="Normal 17 14 2 3 2" xfId="8144" xr:uid="{488BAAF5-18D4-40C8-A77D-B7BA16066471}"/>
    <cellStyle name="Normal 17 14 2 4" xfId="8145" xr:uid="{76B1268D-71F6-4716-BE36-F035C7958FBB}"/>
    <cellStyle name="Normal 17 14 3" xfId="8146" xr:uid="{FC9B9811-7E36-4AAD-B0F6-921D2BD3C49A}"/>
    <cellStyle name="Normal 17 14 3 2" xfId="8147" xr:uid="{1DD2BB53-EE13-43DA-A7B7-E63B94D520ED}"/>
    <cellStyle name="Normal 17 14 4" xfId="8148" xr:uid="{9683DB22-2650-4591-87AB-36CE13C985F0}"/>
    <cellStyle name="Normal 17 14 4 2" xfId="8149" xr:uid="{CE72BF65-1DBF-43D4-93DC-7DEC0A3E2871}"/>
    <cellStyle name="Normal 17 14 5" xfId="8150" xr:uid="{B8DD30A2-258D-480F-B2B5-DD621700566D}"/>
    <cellStyle name="Normal 17 15" xfId="8151" xr:uid="{A8A195B6-7677-4057-8CC0-1F87C960DBB6}"/>
    <cellStyle name="Normal 17 15 2" xfId="8152" xr:uid="{D7E17C5A-9B41-4F61-B219-A1ABCD2C9191}"/>
    <cellStyle name="Normal 17 15 2 2" xfId="8153" xr:uid="{A3612D4E-964C-4186-A7EE-E780B58EC4F7}"/>
    <cellStyle name="Normal 17 15 3" xfId="8154" xr:uid="{1E4E9E7D-DDDC-403A-B6A8-850C2864D638}"/>
    <cellStyle name="Normal 17 15 3 2" xfId="8155" xr:uid="{665464C4-005E-4999-837E-847A58C45FA8}"/>
    <cellStyle name="Normal 17 15 4" xfId="8156" xr:uid="{353793A5-8F4A-4546-8DAF-289CE99A8E96}"/>
    <cellStyle name="Normal 17 16" xfId="8157" xr:uid="{483419FE-DFBD-4A4B-B60A-9EE20A1B61CF}"/>
    <cellStyle name="Normal 17 16 2" xfId="8158" xr:uid="{FAC48D07-F28D-4DD7-9CFC-6EE805BC8485}"/>
    <cellStyle name="Normal 17 16 2 2" xfId="8159" xr:uid="{E8D32718-7468-4748-A293-6A9798D54C55}"/>
    <cellStyle name="Normal 17 16 3" xfId="8160" xr:uid="{19222881-BE50-477D-AA0E-F7B8C5D0B7B6}"/>
    <cellStyle name="Normal 17 16 3 2" xfId="8161" xr:uid="{050D7ACD-DA3A-41A3-A569-4B9CB13B7CBA}"/>
    <cellStyle name="Normal 17 16 4" xfId="8162" xr:uid="{61009730-4158-487B-A6D3-1443806B74FF}"/>
    <cellStyle name="Normal 17 17" xfId="8163" xr:uid="{F6C434A0-E01A-4C06-AF74-610252CFF25F}"/>
    <cellStyle name="Normal 17 17 2" xfId="8164" xr:uid="{34368EB2-B838-4D26-8EFB-AFCD495983C8}"/>
    <cellStyle name="Normal 17 18" xfId="8165" xr:uid="{820275D5-3F8B-4E2B-9D1F-77D31AF220E5}"/>
    <cellStyle name="Normal 17 18 2" xfId="8166" xr:uid="{06703062-FB93-4ECF-9B3C-A87BF8695663}"/>
    <cellStyle name="Normal 17 19" xfId="8167" xr:uid="{AD53DD48-041B-43F2-8B0C-12A7C81776C9}"/>
    <cellStyle name="Normal 17 2" xfId="2020" xr:uid="{0F9B3F1F-C18D-4771-B40E-4595BA5BA3D6}"/>
    <cellStyle name="Normal 17 2 10" xfId="8168" xr:uid="{6450A352-8CCE-4ABA-8FB5-4943E1A27417}"/>
    <cellStyle name="Normal 17 2 10 2" xfId="8169" xr:uid="{59586114-A421-4EE7-8BDD-48505D1FF056}"/>
    <cellStyle name="Normal 17 2 10 2 2" xfId="8170" xr:uid="{B4A8592A-7758-48D4-8C4E-E835A4D937BA}"/>
    <cellStyle name="Normal 17 2 10 2 2 2" xfId="8171" xr:uid="{615B9D9A-98F8-4E17-815C-4CA5391469A0}"/>
    <cellStyle name="Normal 17 2 10 2 2 2 2" xfId="8172" xr:uid="{02A47F70-477A-45B2-B858-982292543C18}"/>
    <cellStyle name="Normal 17 2 10 2 2 3" xfId="8173" xr:uid="{47B6F662-60AB-4901-8094-C4EC13005238}"/>
    <cellStyle name="Normal 17 2 10 2 2 3 2" xfId="8174" xr:uid="{59CFB342-4AA6-4740-B400-9483E4F33E6B}"/>
    <cellStyle name="Normal 17 2 10 2 2 4" xfId="8175" xr:uid="{341903B2-AB78-4CE1-836F-8496171E00AF}"/>
    <cellStyle name="Normal 17 2 10 2 3" xfId="8176" xr:uid="{3B6AAFFC-810B-48D9-AE6C-CBD9935CFB1B}"/>
    <cellStyle name="Normal 17 2 10 2 3 2" xfId="8177" xr:uid="{319D20AB-02BC-49D2-95BA-DD0EFF840568}"/>
    <cellStyle name="Normal 17 2 10 2 4" xfId="8178" xr:uid="{F04D8803-4693-48BF-B036-0CE3346C9FF6}"/>
    <cellStyle name="Normal 17 2 10 2 4 2" xfId="8179" xr:uid="{9AD53052-5F2D-44C0-8C49-FF1817CE1422}"/>
    <cellStyle name="Normal 17 2 10 2 5" xfId="8180" xr:uid="{595D1E98-8647-4469-8F7E-919FE9AA9748}"/>
    <cellStyle name="Normal 17 2 10 3" xfId="8181" xr:uid="{6C0CFD36-0C6F-40B9-A05E-90F99F3AC83B}"/>
    <cellStyle name="Normal 17 2 10 3 2" xfId="8182" xr:uid="{BD665E1D-C98A-4140-B47A-2956165D0C1F}"/>
    <cellStyle name="Normal 17 2 10 3 2 2" xfId="8183" xr:uid="{11FDD78F-3AA1-4F2D-AFBF-A702FB813B63}"/>
    <cellStyle name="Normal 17 2 10 3 3" xfId="8184" xr:uid="{562FC93B-C8C4-438C-A531-DBA6AEC169A2}"/>
    <cellStyle name="Normal 17 2 10 3 3 2" xfId="8185" xr:uid="{0832F583-FC7C-4AB8-9E01-BDB4BC836686}"/>
    <cellStyle name="Normal 17 2 10 3 4" xfId="8186" xr:uid="{09ADD93B-C5B1-4557-9FE0-89C231458DAA}"/>
    <cellStyle name="Normal 17 2 10 4" xfId="8187" xr:uid="{332F8375-0E3A-43DE-9E57-020090942E53}"/>
    <cellStyle name="Normal 17 2 10 4 2" xfId="8188" xr:uid="{297B1677-F4DB-4CDD-87BE-5746E2BBEFFB}"/>
    <cellStyle name="Normal 17 2 10 5" xfId="8189" xr:uid="{D6719134-2942-40EB-A088-02F992B85690}"/>
    <cellStyle name="Normal 17 2 10 5 2" xfId="8190" xr:uid="{210DDF1B-43E7-485C-9287-BCA07054A809}"/>
    <cellStyle name="Normal 17 2 10 6" xfId="8191" xr:uid="{2B1E1A8D-185F-417F-B7D2-21700D3F7DBF}"/>
    <cellStyle name="Normal 17 2 11" xfId="8192" xr:uid="{124FA0FE-D3C4-4CA0-8061-05F9EF3D0DEF}"/>
    <cellStyle name="Normal 17 2 11 2" xfId="8193" xr:uid="{00624CF1-8D35-4F20-90DD-7D3A1F4DFFE6}"/>
    <cellStyle name="Normal 17 2 11 2 2" xfId="8194" xr:uid="{44757896-788F-4ED9-ADA3-8C30D55B593A}"/>
    <cellStyle name="Normal 17 2 11 2 2 2" xfId="8195" xr:uid="{ABBB7BF4-9FA3-4F14-BC3B-F9D178341ABD}"/>
    <cellStyle name="Normal 17 2 11 2 2 2 2" xfId="8196" xr:uid="{E427499F-B08C-4E4A-899B-03E086C9D7FD}"/>
    <cellStyle name="Normal 17 2 11 2 2 3" xfId="8197" xr:uid="{90276263-4BD6-4F05-A5FB-AE91E7038C20}"/>
    <cellStyle name="Normal 17 2 11 2 2 3 2" xfId="8198" xr:uid="{D26BA1CD-96D8-4588-B7A6-7ACC5A881D6B}"/>
    <cellStyle name="Normal 17 2 11 2 2 4" xfId="8199" xr:uid="{B0776B1A-23F3-4E4D-B4D1-EBC6232DFC1B}"/>
    <cellStyle name="Normal 17 2 11 2 3" xfId="8200" xr:uid="{E530491D-9217-4364-A758-65582B7C45FD}"/>
    <cellStyle name="Normal 17 2 11 2 3 2" xfId="8201" xr:uid="{4EE037DD-CDBC-4531-AC45-16997DCF4A48}"/>
    <cellStyle name="Normal 17 2 11 2 4" xfId="8202" xr:uid="{DCBD29B7-BA29-4EBD-9BDE-729D522B2E32}"/>
    <cellStyle name="Normal 17 2 11 2 4 2" xfId="8203" xr:uid="{44C2FBF9-D348-426A-A775-D42F68BB8EFC}"/>
    <cellStyle name="Normal 17 2 11 2 5" xfId="8204" xr:uid="{79C08659-7C9C-4912-9832-7A2EE19CFF88}"/>
    <cellStyle name="Normal 17 2 11 3" xfId="8205" xr:uid="{33838290-D151-4EA2-80F4-1CED50AB6D5F}"/>
    <cellStyle name="Normal 17 2 11 3 2" xfId="8206" xr:uid="{EAB54C9A-654B-4EBE-A60C-E0C498C4A6A5}"/>
    <cellStyle name="Normal 17 2 11 3 2 2" xfId="8207" xr:uid="{E2A90083-9FED-4F37-810A-59992532A52F}"/>
    <cellStyle name="Normal 17 2 11 3 3" xfId="8208" xr:uid="{5133840D-DCE2-45D0-82FA-65450B750613}"/>
    <cellStyle name="Normal 17 2 11 3 3 2" xfId="8209" xr:uid="{5E73AF2A-C7EE-4C9B-A135-44B31CF947D3}"/>
    <cellStyle name="Normal 17 2 11 3 4" xfId="8210" xr:uid="{62265DBD-3BDB-45BB-9260-3F76019E9680}"/>
    <cellStyle name="Normal 17 2 11 4" xfId="8211" xr:uid="{44DF2FCF-8227-4958-BB8F-EA5AA19670CF}"/>
    <cellStyle name="Normal 17 2 11 4 2" xfId="8212" xr:uid="{5E37771A-CDD8-42B9-8E0F-50AF7ED8DA98}"/>
    <cellStyle name="Normal 17 2 11 5" xfId="8213" xr:uid="{F407F6F3-893A-46F9-91FB-BE41A64B8625}"/>
    <cellStyle name="Normal 17 2 11 5 2" xfId="8214" xr:uid="{E7DB0F6C-E1B2-45C3-A2A1-B2C590BEB91B}"/>
    <cellStyle name="Normal 17 2 11 6" xfId="8215" xr:uid="{F54BE2E1-4916-4136-B0BF-91E94008FA0D}"/>
    <cellStyle name="Normal 17 2 12" xfId="8216" xr:uid="{870DD4F1-2A20-461A-A2B4-87FBF210D396}"/>
    <cellStyle name="Normal 17 2 12 2" xfId="8217" xr:uid="{436EA2E0-1F92-4E17-9F88-E5ADF453055B}"/>
    <cellStyle name="Normal 17 2 12 2 2" xfId="8218" xr:uid="{4944788E-9E01-4B1F-85AA-4066A14E2A0A}"/>
    <cellStyle name="Normal 17 2 12 2 2 2" xfId="8219" xr:uid="{32F4CA3D-6D92-478F-8A67-372B84D76E45}"/>
    <cellStyle name="Normal 17 2 12 2 3" xfId="8220" xr:uid="{5B8D69D3-EFB4-493B-B48C-7DE8F879B25A}"/>
    <cellStyle name="Normal 17 2 12 2 3 2" xfId="8221" xr:uid="{C5BEBCC0-9D4B-4513-918C-6E758EEA30C1}"/>
    <cellStyle name="Normal 17 2 12 2 4" xfId="8222" xr:uid="{4E2210A3-617E-441D-902F-E3EADBDC46AF}"/>
    <cellStyle name="Normal 17 2 12 3" xfId="8223" xr:uid="{B5ED23E4-D8FE-4366-B457-B782FBAC14FD}"/>
    <cellStyle name="Normal 17 2 12 3 2" xfId="8224" xr:uid="{D59C809C-CBBA-422F-A0A9-1F306E9D8F90}"/>
    <cellStyle name="Normal 17 2 12 4" xfId="8225" xr:uid="{80792BC4-84FC-401D-8017-8BCCA044BA1D}"/>
    <cellStyle name="Normal 17 2 12 4 2" xfId="8226" xr:uid="{4D85D901-CE74-4BC6-904C-CE332DF8BFF3}"/>
    <cellStyle name="Normal 17 2 12 5" xfId="8227" xr:uid="{7EC0534D-ACE2-4530-8CCD-0BA71F01A74D}"/>
    <cellStyle name="Normal 17 2 13" xfId="8228" xr:uid="{F0429D77-A2C9-446D-B4A2-FC321108D66D}"/>
    <cellStyle name="Normal 17 2 14" xfId="8229" xr:uid="{C0CDA4C4-27C6-4570-9810-3C3D728DC471}"/>
    <cellStyle name="Normal 17 2 14 2" xfId="8230" xr:uid="{A0FA7944-CD1A-4E2E-A0B4-829CE1AF618C}"/>
    <cellStyle name="Normal 17 2 14 2 2" xfId="8231" xr:uid="{0745F261-5990-4129-9FE7-42A9B3D032A8}"/>
    <cellStyle name="Normal 17 2 14 3" xfId="8232" xr:uid="{7D841880-1B36-4873-817E-3DA699F870BF}"/>
    <cellStyle name="Normal 17 2 14 3 2" xfId="8233" xr:uid="{FC544F37-B824-4F8F-A789-FA203A68C232}"/>
    <cellStyle name="Normal 17 2 14 4" xfId="8234" xr:uid="{F59856BC-AD8E-465E-B3F0-6B98F7C68CF0}"/>
    <cellStyle name="Normal 17 2 15" xfId="8235" xr:uid="{F0F6AC11-778E-4900-9D6B-8E97C426B809}"/>
    <cellStyle name="Normal 17 2 15 2" xfId="8236" xr:uid="{E9A4B7A4-1588-46DE-9430-14DD1802735E}"/>
    <cellStyle name="Normal 17 2 15 2 2" xfId="8237" xr:uid="{9DFBD430-F19B-4EE7-8F1F-07F9A4F8556A}"/>
    <cellStyle name="Normal 17 2 15 3" xfId="8238" xr:uid="{A66C90AE-DD47-42A9-A6A6-E9BDCCEF49C1}"/>
    <cellStyle name="Normal 17 2 15 3 2" xfId="8239" xr:uid="{685F7247-FC32-42B1-83A2-5660AEB7E1C4}"/>
    <cellStyle name="Normal 17 2 15 4" xfId="8240" xr:uid="{66E5882E-6B5F-448C-A424-235C61482D47}"/>
    <cellStyle name="Normal 17 2 16" xfId="8241" xr:uid="{3600E0D8-110F-4102-9263-6C1ADE468A66}"/>
    <cellStyle name="Normal 17 2 16 2" xfId="8242" xr:uid="{F86D79EB-6C7C-441D-8C76-FE477972AB3A}"/>
    <cellStyle name="Normal 17 2 17" xfId="8243" xr:uid="{CC1D3062-E401-4222-9A5B-945714C298CB}"/>
    <cellStyle name="Normal 17 2 17 2" xfId="8244" xr:uid="{CC368990-E357-46CD-8ADB-4B52409104F3}"/>
    <cellStyle name="Normal 17 2 18" xfId="8245" xr:uid="{7397D3BE-E2DC-4647-8B7B-17E22A9BB18B}"/>
    <cellStyle name="Normal 17 2 19" xfId="43255" xr:uid="{575213D1-7729-4D4E-9A54-D06364A36F19}"/>
    <cellStyle name="Normal 17 2 2" xfId="4132" xr:uid="{8C90FE11-95C7-43BB-B2DE-FA2D0BDE1D2E}"/>
    <cellStyle name="Normal 17 2 2 10" xfId="8246" xr:uid="{29146FF1-6C63-45D1-BA68-26E15F38BE63}"/>
    <cellStyle name="Normal 17 2 2 10 2" xfId="8247" xr:uid="{FD4C25A3-F65D-45FC-A8E8-C838C61252CF}"/>
    <cellStyle name="Normal 17 2 2 10 2 2" xfId="8248" xr:uid="{2F64A488-9FCF-44B8-9D3E-B9B806A58FF0}"/>
    <cellStyle name="Normal 17 2 2 10 2 2 2" xfId="8249" xr:uid="{F317B789-7807-4080-858F-A0BCA5E38650}"/>
    <cellStyle name="Normal 17 2 2 10 2 2 2 2" xfId="8250" xr:uid="{36C5F34B-4D50-4F0D-8D39-C6FE0CB553F3}"/>
    <cellStyle name="Normal 17 2 2 10 2 2 3" xfId="8251" xr:uid="{98280646-0BF3-4252-A7F5-AC42F31A3B69}"/>
    <cellStyle name="Normal 17 2 2 10 2 2 3 2" xfId="8252" xr:uid="{9F1CA9B3-A900-4691-8F93-176D58FA18AB}"/>
    <cellStyle name="Normal 17 2 2 10 2 2 4" xfId="8253" xr:uid="{1D5ED087-AF37-4121-9B98-958EC04DA716}"/>
    <cellStyle name="Normal 17 2 2 10 2 3" xfId="8254" xr:uid="{0407755F-34C0-4DAD-BC73-FD19573BFB2C}"/>
    <cellStyle name="Normal 17 2 2 10 2 3 2" xfId="8255" xr:uid="{73C59517-323F-4BCB-BCD7-C6D2DA22B5A9}"/>
    <cellStyle name="Normal 17 2 2 10 2 4" xfId="8256" xr:uid="{09BC1CC0-9418-47CC-B6B2-20375183D3B9}"/>
    <cellStyle name="Normal 17 2 2 10 2 4 2" xfId="8257" xr:uid="{7C6358D3-B5C1-44B1-BCA1-8AF887E5D64A}"/>
    <cellStyle name="Normal 17 2 2 10 2 5" xfId="8258" xr:uid="{225720BA-AF03-4F99-81FC-8B4271FEA21E}"/>
    <cellStyle name="Normal 17 2 2 10 3" xfId="8259" xr:uid="{E09FE0EF-B3E7-40D0-A71F-8D5F513794AD}"/>
    <cellStyle name="Normal 17 2 2 10 3 2" xfId="8260" xr:uid="{8F78328A-DCFE-452D-B62F-F79970FD7B34}"/>
    <cellStyle name="Normal 17 2 2 10 3 2 2" xfId="8261" xr:uid="{6EFBC05C-5CAE-4D16-AB67-E206BDE623F2}"/>
    <cellStyle name="Normal 17 2 2 10 3 3" xfId="8262" xr:uid="{FF621EBE-3839-41F2-B94A-9A868C83CD9F}"/>
    <cellStyle name="Normal 17 2 2 10 3 3 2" xfId="8263" xr:uid="{79093DBD-E093-469E-9358-DDEA4495FB8F}"/>
    <cellStyle name="Normal 17 2 2 10 3 4" xfId="8264" xr:uid="{939DEEC4-965E-45F0-AE10-6AB972356204}"/>
    <cellStyle name="Normal 17 2 2 10 4" xfId="8265" xr:uid="{59A5ACFD-585E-421F-A868-7363F9D71CDD}"/>
    <cellStyle name="Normal 17 2 2 10 4 2" xfId="8266" xr:uid="{A0E61F49-743B-4B78-A0B8-7EDDA55CC83B}"/>
    <cellStyle name="Normal 17 2 2 10 5" xfId="8267" xr:uid="{A7F1C2DB-A55F-49CF-BEF7-2C557F4FD9A6}"/>
    <cellStyle name="Normal 17 2 2 10 5 2" xfId="8268" xr:uid="{90099477-3319-4E2E-9654-94D5264F2AFF}"/>
    <cellStyle name="Normal 17 2 2 10 6" xfId="8269" xr:uid="{F6ECA18F-A14C-46F5-856D-4C6DA94D2539}"/>
    <cellStyle name="Normal 17 2 2 11" xfId="8270" xr:uid="{2D378CBA-F5EE-419F-9C25-97B77474D47C}"/>
    <cellStyle name="Normal 17 2 2 11 2" xfId="8271" xr:uid="{028934DA-F12A-496F-859C-40E9E357A95D}"/>
    <cellStyle name="Normal 17 2 2 11 2 2" xfId="8272" xr:uid="{4546F73B-3574-46A9-9D50-5C97D2F45B7C}"/>
    <cellStyle name="Normal 17 2 2 11 2 2 2" xfId="8273" xr:uid="{3972DE23-650F-462F-B24A-DBC5319A2706}"/>
    <cellStyle name="Normal 17 2 2 11 2 3" xfId="8274" xr:uid="{99C7BFB8-F28F-485E-AC97-22B1D212CE87}"/>
    <cellStyle name="Normal 17 2 2 11 2 3 2" xfId="8275" xr:uid="{31DEBA9A-F287-4D33-8CBF-E70FC7078C91}"/>
    <cellStyle name="Normal 17 2 2 11 2 4" xfId="8276" xr:uid="{59197605-F6E6-494E-9C46-D2A576256204}"/>
    <cellStyle name="Normal 17 2 2 11 3" xfId="8277" xr:uid="{891F3A8C-236C-4CB8-8FC1-70B2AE0671D1}"/>
    <cellStyle name="Normal 17 2 2 11 3 2" xfId="8278" xr:uid="{45F66CF6-1077-4A0B-8C1F-6EF2F4D9FEAF}"/>
    <cellStyle name="Normal 17 2 2 11 4" xfId="8279" xr:uid="{5480792E-60DB-4FF3-8019-8A8157245206}"/>
    <cellStyle name="Normal 17 2 2 11 4 2" xfId="8280" xr:uid="{3A5FE9D9-E7E6-49DC-B7BC-5DDBDEB37448}"/>
    <cellStyle name="Normal 17 2 2 11 5" xfId="8281" xr:uid="{C0890AA1-9A3F-43E1-80CD-7608C258CD66}"/>
    <cellStyle name="Normal 17 2 2 12" xfId="8282" xr:uid="{29B40973-BB03-46C8-A312-A8CC8014A4A0}"/>
    <cellStyle name="Normal 17 2 2 12 2" xfId="8283" xr:uid="{6218AA82-031F-48AF-A522-75D9E6347AD5}"/>
    <cellStyle name="Normal 17 2 2 12 2 2" xfId="8284" xr:uid="{26516A99-4356-4BE8-B16B-5F5C68DEE4DA}"/>
    <cellStyle name="Normal 17 2 2 12 3" xfId="8285" xr:uid="{436F3AD8-0B9F-4DD6-A04F-F48892C9FA6B}"/>
    <cellStyle name="Normal 17 2 2 12 3 2" xfId="8286" xr:uid="{8BA28D8E-2203-4A9A-A9A2-7BEF3DC459E7}"/>
    <cellStyle name="Normal 17 2 2 12 4" xfId="8287" xr:uid="{2E6E18B5-96F9-4C4C-8965-AD8DD06F9C5C}"/>
    <cellStyle name="Normal 17 2 2 13" xfId="8288" xr:uid="{3BF2730F-69C1-444E-8CBF-9C150C73E709}"/>
    <cellStyle name="Normal 17 2 2 13 2" xfId="8289" xr:uid="{89C3B3EE-FFFC-4B41-B906-0579A6D56556}"/>
    <cellStyle name="Normal 17 2 2 13 2 2" xfId="8290" xr:uid="{0DE3835F-3D65-4416-867B-201D86D541E5}"/>
    <cellStyle name="Normal 17 2 2 13 3" xfId="8291" xr:uid="{9D6A1C98-3504-4686-956F-48E58DF5ABAD}"/>
    <cellStyle name="Normal 17 2 2 13 3 2" xfId="8292" xr:uid="{1A00B474-D7AC-4E71-B8D8-EC3C275CC6F8}"/>
    <cellStyle name="Normal 17 2 2 13 4" xfId="8293" xr:uid="{099A4C9A-EF91-4C19-9572-DEE4026A8345}"/>
    <cellStyle name="Normal 17 2 2 14" xfId="8294" xr:uid="{0EB5F998-E8AF-49AA-BCE1-0257F2642CB7}"/>
    <cellStyle name="Normal 17 2 2 14 2" xfId="8295" xr:uid="{F04052FD-4CB1-42D8-BFAD-B5CF134F4D72}"/>
    <cellStyle name="Normal 17 2 2 15" xfId="8296" xr:uid="{76654089-01E4-46CC-92E6-2A80F0894B34}"/>
    <cellStyle name="Normal 17 2 2 15 2" xfId="8297" xr:uid="{AD1EAF0C-D42D-48A0-8E71-BE8784A964A7}"/>
    <cellStyle name="Normal 17 2 2 16" xfId="8298" xr:uid="{E92D9C2D-0F0A-425D-BE9C-328DE53F9492}"/>
    <cellStyle name="Normal 17 2 2 17" xfId="43256" xr:uid="{322CA6C2-2007-4894-849B-A621156BF336}"/>
    <cellStyle name="Normal 17 2 2 2" xfId="4133" xr:uid="{134FD5FE-887D-4501-AA31-461EBAFD60BE}"/>
    <cellStyle name="Normal 17 2 2 2 10" xfId="8299" xr:uid="{EF2D5FF0-4861-4C25-8D11-65C6470CF9CD}"/>
    <cellStyle name="Normal 17 2 2 2 10 2" xfId="8300" xr:uid="{A27D81CE-27E5-4590-8BF6-647F4B9B8AC7}"/>
    <cellStyle name="Normal 17 2 2 2 10 2 2" xfId="8301" xr:uid="{2A906C72-9613-4CA6-A9E1-B8B057CFDB6D}"/>
    <cellStyle name="Normal 17 2 2 2 10 3" xfId="8302" xr:uid="{294CCA55-C140-4704-8718-F2B745CE2114}"/>
    <cellStyle name="Normal 17 2 2 2 10 3 2" xfId="8303" xr:uid="{8C9F6E77-8E10-4836-9427-F979F8D72B81}"/>
    <cellStyle name="Normal 17 2 2 2 10 4" xfId="8304" xr:uid="{B70B174D-FDEF-496E-BC58-E399450C3087}"/>
    <cellStyle name="Normal 17 2 2 2 11" xfId="8305" xr:uid="{9CA8248D-0C3F-4512-87BD-A4252CA4E57B}"/>
    <cellStyle name="Normal 17 2 2 2 11 2" xfId="8306" xr:uid="{FFBECD72-444C-4468-A44B-91E6C25DEF07}"/>
    <cellStyle name="Normal 17 2 2 2 11 2 2" xfId="8307" xr:uid="{1191F5BF-077D-448F-84A0-42B8C4148F36}"/>
    <cellStyle name="Normal 17 2 2 2 11 3" xfId="8308" xr:uid="{B5A914F0-A342-4020-B95D-8EE93BC65722}"/>
    <cellStyle name="Normal 17 2 2 2 11 3 2" xfId="8309" xr:uid="{2A58F01D-CD08-4187-9191-718DF500FCC3}"/>
    <cellStyle name="Normal 17 2 2 2 11 4" xfId="8310" xr:uid="{D62C3F0B-2789-4C92-84BF-4DC3DC19E561}"/>
    <cellStyle name="Normal 17 2 2 2 12" xfId="8311" xr:uid="{F848909D-BC77-40AA-ABB9-5C510009158A}"/>
    <cellStyle name="Normal 17 2 2 2 12 2" xfId="8312" xr:uid="{1D2DF234-42E1-45B1-BE78-EBAE2D10E072}"/>
    <cellStyle name="Normal 17 2 2 2 13" xfId="8313" xr:uid="{F5B06EE3-5A7B-4DA6-90B0-A28FBD084D53}"/>
    <cellStyle name="Normal 17 2 2 2 13 2" xfId="8314" xr:uid="{B90C134E-07A1-4F11-8B16-44D4DA3C9924}"/>
    <cellStyle name="Normal 17 2 2 2 14" xfId="8315" xr:uid="{8F378EA8-8477-4D02-9EE5-93078902D20F}"/>
    <cellStyle name="Normal 17 2 2 2 15" xfId="43257" xr:uid="{C557D2B9-BC5C-4C96-807A-F2B4AEEB0AA6}"/>
    <cellStyle name="Normal 17 2 2 2 2" xfId="8316" xr:uid="{6C065BF9-E5B7-450A-AD08-3C1C645D097D}"/>
    <cellStyle name="Normal 17 2 2 2 2 10" xfId="8317" xr:uid="{F865FAC9-8AD6-4E0E-B831-5C84D724E073}"/>
    <cellStyle name="Normal 17 2 2 2 2 10 2" xfId="8318" xr:uid="{41ED617B-353D-417F-962B-B64A4282B938}"/>
    <cellStyle name="Normal 17 2 2 2 2 11" xfId="8319" xr:uid="{42094954-F7AA-4644-BC82-4C6292D48B62}"/>
    <cellStyle name="Normal 17 2 2 2 2 12" xfId="43258" xr:uid="{87749A40-3CFB-4C1A-B583-BCE71F120F43}"/>
    <cellStyle name="Normal 17 2 2 2 2 2" xfId="8320" xr:uid="{D70B7C95-1147-4FD7-9F7E-8400D45D28B0}"/>
    <cellStyle name="Normal 17 2 2 2 2 2 10" xfId="8321" xr:uid="{1F46E7A0-1F00-4C8D-AA2A-01BF0BE1D6F0}"/>
    <cellStyle name="Normal 17 2 2 2 2 2 11" xfId="43259" xr:uid="{35BB274F-B06E-4306-8568-E6D26DD28DF6}"/>
    <cellStyle name="Normal 17 2 2 2 2 2 2" xfId="8322" xr:uid="{1B229ADB-021B-48DF-9705-4D66CC82F470}"/>
    <cellStyle name="Normal 17 2 2 2 2 2 2 2" xfId="8323" xr:uid="{215647E6-51EA-4C06-BCB3-AB4EF395FA13}"/>
    <cellStyle name="Normal 17 2 2 2 2 2 2 2 2" xfId="8324" xr:uid="{A4B659C7-648F-4777-B3EF-D78646999509}"/>
    <cellStyle name="Normal 17 2 2 2 2 2 2 2 2 2" xfId="8325" xr:uid="{91BEDE4A-38D1-48DE-BFB4-43DFC216CBB5}"/>
    <cellStyle name="Normal 17 2 2 2 2 2 2 2 2 2 2" xfId="8326" xr:uid="{25CF953B-D2E0-4D10-9A94-C5F592780357}"/>
    <cellStyle name="Normal 17 2 2 2 2 2 2 2 2 2 2 2" xfId="8327" xr:uid="{57D02E50-B34C-46B6-9320-931CBE7F49B0}"/>
    <cellStyle name="Normal 17 2 2 2 2 2 2 2 2 2 3" xfId="8328" xr:uid="{4B778692-9C31-4502-909D-CE8841232BAF}"/>
    <cellStyle name="Normal 17 2 2 2 2 2 2 2 2 2 3 2" xfId="8329" xr:uid="{56ABF249-A291-49AB-91F0-AABFF00B3D89}"/>
    <cellStyle name="Normal 17 2 2 2 2 2 2 2 2 2 4" xfId="8330" xr:uid="{15E36B75-A9D3-446A-B2BB-CB144412E760}"/>
    <cellStyle name="Normal 17 2 2 2 2 2 2 2 2 3" xfId="8331" xr:uid="{9FA0DE5F-8B7B-4656-8DF7-5B79DCE82FDD}"/>
    <cellStyle name="Normal 17 2 2 2 2 2 2 2 2 3 2" xfId="8332" xr:uid="{CFC23193-839A-4049-8517-573A07C9D959}"/>
    <cellStyle name="Normal 17 2 2 2 2 2 2 2 2 4" xfId="8333" xr:uid="{DD591506-0453-4E33-A8C0-AFD5EC1D5013}"/>
    <cellStyle name="Normal 17 2 2 2 2 2 2 2 2 4 2" xfId="8334" xr:uid="{4A6BEA0A-2E9B-455E-B2A5-F718EEE5BD6F}"/>
    <cellStyle name="Normal 17 2 2 2 2 2 2 2 2 5" xfId="8335" xr:uid="{55ED2C78-623D-4B26-A033-249135BE0B74}"/>
    <cellStyle name="Normal 17 2 2 2 2 2 2 2 3" xfId="8336" xr:uid="{F24039F9-A7B2-4EA8-91BB-BEA2EBFB7250}"/>
    <cellStyle name="Normal 17 2 2 2 2 2 2 2 3 2" xfId="8337" xr:uid="{8A13A4F5-BE95-47C9-87EB-EE48F474A876}"/>
    <cellStyle name="Normal 17 2 2 2 2 2 2 2 3 2 2" xfId="8338" xr:uid="{2DFECDD7-8F8E-4276-86BE-72BF0344BDDD}"/>
    <cellStyle name="Normal 17 2 2 2 2 2 2 2 3 3" xfId="8339" xr:uid="{E3A55F11-8D14-4AEC-A7C3-9B1F93AD5008}"/>
    <cellStyle name="Normal 17 2 2 2 2 2 2 2 3 3 2" xfId="8340" xr:uid="{14329C62-4208-49F0-B508-50560F6E78C1}"/>
    <cellStyle name="Normal 17 2 2 2 2 2 2 2 3 4" xfId="8341" xr:uid="{D588BCF1-D48F-4711-BAF2-E7975F41E6BE}"/>
    <cellStyle name="Normal 17 2 2 2 2 2 2 2 4" xfId="8342" xr:uid="{5A683210-20B1-4551-8246-25EF739EDE57}"/>
    <cellStyle name="Normal 17 2 2 2 2 2 2 2 4 2" xfId="8343" xr:uid="{3E1D2506-59BB-4397-9B23-44630A804E59}"/>
    <cellStyle name="Normal 17 2 2 2 2 2 2 2 5" xfId="8344" xr:uid="{E9C7EEA9-6FEE-4FE1-B1B2-9871820146E8}"/>
    <cellStyle name="Normal 17 2 2 2 2 2 2 2 5 2" xfId="8345" xr:uid="{2C6C7433-11EC-45F5-B186-3BDD667D2B88}"/>
    <cellStyle name="Normal 17 2 2 2 2 2 2 2 6" xfId="8346" xr:uid="{F616697D-D6E7-4843-B397-BD127994C898}"/>
    <cellStyle name="Normal 17 2 2 2 2 2 2 3" xfId="8347" xr:uid="{C84EEBAF-E8A7-49B5-83A9-6839F43705F6}"/>
    <cellStyle name="Normal 17 2 2 2 2 2 2 3 2" xfId="8348" xr:uid="{047FA38C-0E38-4062-94A2-299839A41544}"/>
    <cellStyle name="Normal 17 2 2 2 2 2 2 3 2 2" xfId="8349" xr:uid="{282194D2-8864-47D7-B56B-4FB609409120}"/>
    <cellStyle name="Normal 17 2 2 2 2 2 2 3 2 2 2" xfId="8350" xr:uid="{0E3EE733-2D93-417D-BE90-0FD264A88994}"/>
    <cellStyle name="Normal 17 2 2 2 2 2 2 3 2 2 2 2" xfId="8351" xr:uid="{01E7922D-F34B-4E0B-B4CA-FAB88CA51BE9}"/>
    <cellStyle name="Normal 17 2 2 2 2 2 2 3 2 2 3" xfId="8352" xr:uid="{F081F58A-1B3C-47E0-8915-F1747CBFD1A1}"/>
    <cellStyle name="Normal 17 2 2 2 2 2 2 3 2 2 3 2" xfId="8353" xr:uid="{B1A034B5-36B0-445C-BBEA-7589BCF90D92}"/>
    <cellStyle name="Normal 17 2 2 2 2 2 2 3 2 2 4" xfId="8354" xr:uid="{6BB35A13-958D-4CE4-A53B-2798C628B6FF}"/>
    <cellStyle name="Normal 17 2 2 2 2 2 2 3 2 3" xfId="8355" xr:uid="{8FECCECD-5EB1-405D-96B5-15D2F3A17CA0}"/>
    <cellStyle name="Normal 17 2 2 2 2 2 2 3 2 3 2" xfId="8356" xr:uid="{42C40AA2-7326-41DC-B1E2-530A656798F0}"/>
    <cellStyle name="Normal 17 2 2 2 2 2 2 3 2 4" xfId="8357" xr:uid="{A13725AD-67E6-41F9-B190-6FCE33B563BE}"/>
    <cellStyle name="Normal 17 2 2 2 2 2 2 3 2 4 2" xfId="8358" xr:uid="{6C397EA8-C790-4151-A329-4A12D9F24B5B}"/>
    <cellStyle name="Normal 17 2 2 2 2 2 2 3 2 5" xfId="8359" xr:uid="{BC4557E2-6E99-4D46-A9E7-88EA696FB614}"/>
    <cellStyle name="Normal 17 2 2 2 2 2 2 3 3" xfId="8360" xr:uid="{2CAC1F6F-99FA-4941-96C4-30CF175822D9}"/>
    <cellStyle name="Normal 17 2 2 2 2 2 2 3 3 2" xfId="8361" xr:uid="{32575D85-EDEA-40DB-907A-134127231B96}"/>
    <cellStyle name="Normal 17 2 2 2 2 2 2 3 3 2 2" xfId="8362" xr:uid="{0FFA8960-69D1-4DEE-A1D7-C8F999BC7065}"/>
    <cellStyle name="Normal 17 2 2 2 2 2 2 3 3 3" xfId="8363" xr:uid="{8BBFA36C-E7E9-4112-BB2A-10740E7A99F1}"/>
    <cellStyle name="Normal 17 2 2 2 2 2 2 3 3 3 2" xfId="8364" xr:uid="{E71FD78F-528C-4F88-98E4-526740192C4F}"/>
    <cellStyle name="Normal 17 2 2 2 2 2 2 3 3 4" xfId="8365" xr:uid="{D72E996A-A769-492D-9428-A6B380E93C4C}"/>
    <cellStyle name="Normal 17 2 2 2 2 2 2 3 4" xfId="8366" xr:uid="{8E4D06F2-BA8E-429B-94D0-0C4C311A5041}"/>
    <cellStyle name="Normal 17 2 2 2 2 2 2 3 4 2" xfId="8367" xr:uid="{FD3EA82C-499A-4F14-8CA2-67BBFABB7612}"/>
    <cellStyle name="Normal 17 2 2 2 2 2 2 3 5" xfId="8368" xr:uid="{0431D4E8-6321-42DB-B65C-A3015F252D16}"/>
    <cellStyle name="Normal 17 2 2 2 2 2 2 3 5 2" xfId="8369" xr:uid="{FB67A35C-8E26-46C8-88D4-51728B459D2F}"/>
    <cellStyle name="Normal 17 2 2 2 2 2 2 3 6" xfId="8370" xr:uid="{524A36BA-2A8D-425E-9505-736B7392D34A}"/>
    <cellStyle name="Normal 17 2 2 2 2 2 2 4" xfId="8371" xr:uid="{89B6D552-AD3C-4EA7-ACB9-DCD900D0C2F1}"/>
    <cellStyle name="Normal 17 2 2 2 2 2 2 4 2" xfId="8372" xr:uid="{CDB01EAF-7B0C-4DD6-AF69-10C8E7A61E48}"/>
    <cellStyle name="Normal 17 2 2 2 2 2 2 4 2 2" xfId="8373" xr:uid="{01639494-0683-4091-9DE8-1C3AE890F4E9}"/>
    <cellStyle name="Normal 17 2 2 2 2 2 2 4 2 2 2" xfId="8374" xr:uid="{7637C3B6-A262-4749-9A5E-47FAE91980D9}"/>
    <cellStyle name="Normal 17 2 2 2 2 2 2 4 2 3" xfId="8375" xr:uid="{19BB4D1E-9680-4AE8-8F91-05D1853B2C6E}"/>
    <cellStyle name="Normal 17 2 2 2 2 2 2 4 2 3 2" xfId="8376" xr:uid="{B08E2BC9-E82E-4AF1-B6E8-37D36DFF9501}"/>
    <cellStyle name="Normal 17 2 2 2 2 2 2 4 2 4" xfId="8377" xr:uid="{98FA8FE0-73D3-4FA8-9B75-BDD9E703CF4B}"/>
    <cellStyle name="Normal 17 2 2 2 2 2 2 4 3" xfId="8378" xr:uid="{29C45A8D-1807-4268-8BE9-1920105A7347}"/>
    <cellStyle name="Normal 17 2 2 2 2 2 2 4 3 2" xfId="8379" xr:uid="{007404A9-BF12-47DA-A0EF-798E587EB7B8}"/>
    <cellStyle name="Normal 17 2 2 2 2 2 2 4 4" xfId="8380" xr:uid="{68ABDCEC-46AE-4D60-A399-468C43AC1C77}"/>
    <cellStyle name="Normal 17 2 2 2 2 2 2 4 4 2" xfId="8381" xr:uid="{98B6A41F-E8B1-4260-B925-2F7A1333CBD0}"/>
    <cellStyle name="Normal 17 2 2 2 2 2 2 4 5" xfId="8382" xr:uid="{C8C087B8-70FD-4E9B-98D7-4BB509D20916}"/>
    <cellStyle name="Normal 17 2 2 2 2 2 2 5" xfId="8383" xr:uid="{34EC9F2A-0A1D-4140-8C6F-6EE52476B3D6}"/>
    <cellStyle name="Normal 17 2 2 2 2 2 2 5 2" xfId="8384" xr:uid="{7800F7DF-14F5-4D7C-BAB7-78F669B43544}"/>
    <cellStyle name="Normal 17 2 2 2 2 2 2 5 2 2" xfId="8385" xr:uid="{1A35DEE3-0D99-4850-9694-7381FD38A4A0}"/>
    <cellStyle name="Normal 17 2 2 2 2 2 2 5 3" xfId="8386" xr:uid="{51A49558-9364-419A-9D81-8BA7E12C7DD4}"/>
    <cellStyle name="Normal 17 2 2 2 2 2 2 5 3 2" xfId="8387" xr:uid="{1972A505-B88E-4260-8823-893ED2006341}"/>
    <cellStyle name="Normal 17 2 2 2 2 2 2 5 4" xfId="8388" xr:uid="{19D9056A-65AF-4673-9D4B-F07899027953}"/>
    <cellStyle name="Normal 17 2 2 2 2 2 2 6" xfId="8389" xr:uid="{C8BCD891-1E8E-4E02-9032-5A509AF063DD}"/>
    <cellStyle name="Normal 17 2 2 2 2 2 2 6 2" xfId="8390" xr:uid="{BE42753C-8DDD-402F-BC19-DDF5E8381011}"/>
    <cellStyle name="Normal 17 2 2 2 2 2 2 6 2 2" xfId="8391" xr:uid="{813269E7-FD9A-4BC9-B71A-5C805D0FF126}"/>
    <cellStyle name="Normal 17 2 2 2 2 2 2 6 3" xfId="8392" xr:uid="{8149103C-5970-4A37-9034-75F084319013}"/>
    <cellStyle name="Normal 17 2 2 2 2 2 2 6 3 2" xfId="8393" xr:uid="{1F75773A-ED53-4C17-A507-97B7B60421AF}"/>
    <cellStyle name="Normal 17 2 2 2 2 2 2 6 4" xfId="8394" xr:uid="{2681792C-1ED0-4FC2-BE77-8115334F6A84}"/>
    <cellStyle name="Normal 17 2 2 2 2 2 2 7" xfId="8395" xr:uid="{7018D627-BF80-48BB-A11C-3B905114B6B5}"/>
    <cellStyle name="Normal 17 2 2 2 2 2 2 7 2" xfId="8396" xr:uid="{8E4690CA-B967-42C7-A705-58483EC69FBF}"/>
    <cellStyle name="Normal 17 2 2 2 2 2 2 8" xfId="8397" xr:uid="{6FE05B98-30C9-46A3-BBB5-7AA46ABC52D9}"/>
    <cellStyle name="Normal 17 2 2 2 2 2 2 8 2" xfId="8398" xr:uid="{DE41E2FA-1D3C-46E8-8579-9CC6B836C88A}"/>
    <cellStyle name="Normal 17 2 2 2 2 2 2 9" xfId="8399" xr:uid="{76D209CA-615F-4564-9B30-7ABAC897C58F}"/>
    <cellStyle name="Normal 17 2 2 2 2 2 3" xfId="8400" xr:uid="{75A71C71-80EA-484E-A982-3E37B0D9DB28}"/>
    <cellStyle name="Normal 17 2 2 2 2 2 3 2" xfId="8401" xr:uid="{59A6CEDE-0688-4BC6-8BF8-29020711E45A}"/>
    <cellStyle name="Normal 17 2 2 2 2 2 3 2 2" xfId="8402" xr:uid="{23DC340F-3F41-47F3-A44F-278E6C2F02CA}"/>
    <cellStyle name="Normal 17 2 2 2 2 2 3 2 2 2" xfId="8403" xr:uid="{2597BFCD-988B-4A35-AB30-EF2DD823BDBC}"/>
    <cellStyle name="Normal 17 2 2 2 2 2 3 2 2 2 2" xfId="8404" xr:uid="{21C77B34-C150-4927-AD6F-5142CBD35F1E}"/>
    <cellStyle name="Normal 17 2 2 2 2 2 3 2 2 3" xfId="8405" xr:uid="{A344247E-3176-40E8-8B7E-76A57D9E8866}"/>
    <cellStyle name="Normal 17 2 2 2 2 2 3 2 2 3 2" xfId="8406" xr:uid="{F68516DE-4648-4344-8282-F78050D7E3B8}"/>
    <cellStyle name="Normal 17 2 2 2 2 2 3 2 2 4" xfId="8407" xr:uid="{A629AE95-EC86-48B7-8A86-30898124D884}"/>
    <cellStyle name="Normal 17 2 2 2 2 2 3 2 3" xfId="8408" xr:uid="{C0C1A840-9A7C-4425-A909-1E0BFA9393D8}"/>
    <cellStyle name="Normal 17 2 2 2 2 2 3 2 3 2" xfId="8409" xr:uid="{96427198-2DCF-4C91-81C7-4C41B9A4C3E8}"/>
    <cellStyle name="Normal 17 2 2 2 2 2 3 2 4" xfId="8410" xr:uid="{61D5771D-8BAB-4348-AEA4-D069521E72CF}"/>
    <cellStyle name="Normal 17 2 2 2 2 2 3 2 4 2" xfId="8411" xr:uid="{8D861AE1-1986-4060-970B-D856224F89C2}"/>
    <cellStyle name="Normal 17 2 2 2 2 2 3 2 5" xfId="8412" xr:uid="{0C0B3869-31E3-44D2-BC4F-0B12D8F4483A}"/>
    <cellStyle name="Normal 17 2 2 2 2 2 3 3" xfId="8413" xr:uid="{7262EBC6-D3CB-45C8-B85D-F49FE3273784}"/>
    <cellStyle name="Normal 17 2 2 2 2 2 3 3 2" xfId="8414" xr:uid="{07C6F5EC-C0F5-4880-8DCD-C65A893CFD9E}"/>
    <cellStyle name="Normal 17 2 2 2 2 2 3 3 2 2" xfId="8415" xr:uid="{50259946-B131-473E-9A87-FF9CD06F106A}"/>
    <cellStyle name="Normal 17 2 2 2 2 2 3 3 3" xfId="8416" xr:uid="{548AAF1B-A57A-419B-A41D-6B8BA183A966}"/>
    <cellStyle name="Normal 17 2 2 2 2 2 3 3 3 2" xfId="8417" xr:uid="{0E6A2027-BC2C-4A66-9DC9-5F7E5019221A}"/>
    <cellStyle name="Normal 17 2 2 2 2 2 3 3 4" xfId="8418" xr:uid="{AC244B20-5F36-4D06-896B-671F59C8A1A5}"/>
    <cellStyle name="Normal 17 2 2 2 2 2 3 4" xfId="8419" xr:uid="{5EB5D87A-DC60-4E31-9B3A-86765BEE2483}"/>
    <cellStyle name="Normal 17 2 2 2 2 2 3 4 2" xfId="8420" xr:uid="{BD441E1C-1CD8-4E45-AA5C-A522B4880A5C}"/>
    <cellStyle name="Normal 17 2 2 2 2 2 3 5" xfId="8421" xr:uid="{A7F0177C-BC56-4548-92B3-6D9355AB6F44}"/>
    <cellStyle name="Normal 17 2 2 2 2 2 3 5 2" xfId="8422" xr:uid="{D206E4E9-9A80-49E7-9971-E36499EFF444}"/>
    <cellStyle name="Normal 17 2 2 2 2 2 3 6" xfId="8423" xr:uid="{938CD058-203B-4D62-802D-3C4BC10EFB3D}"/>
    <cellStyle name="Normal 17 2 2 2 2 2 4" xfId="8424" xr:uid="{B47ED2D4-BB94-4646-AEEE-B742EA44B95C}"/>
    <cellStyle name="Normal 17 2 2 2 2 2 4 2" xfId="8425" xr:uid="{7538B0C0-AEB8-4A02-8A1F-9785D0CE35CD}"/>
    <cellStyle name="Normal 17 2 2 2 2 2 4 2 2" xfId="8426" xr:uid="{3E06DED2-8BA5-4082-B546-4E8F5907E8AA}"/>
    <cellStyle name="Normal 17 2 2 2 2 2 4 2 2 2" xfId="8427" xr:uid="{59E67DA1-D840-4C59-93E2-9DC8BA0CF61A}"/>
    <cellStyle name="Normal 17 2 2 2 2 2 4 2 2 2 2" xfId="8428" xr:uid="{FA271EF8-70A8-454C-86E2-689F6228404B}"/>
    <cellStyle name="Normal 17 2 2 2 2 2 4 2 2 3" xfId="8429" xr:uid="{EF0C4E3E-2FFC-4DF2-ADA3-1A5EED79E4FF}"/>
    <cellStyle name="Normal 17 2 2 2 2 2 4 2 2 3 2" xfId="8430" xr:uid="{FA11214A-0D68-4819-A6C8-8F1A4E833EFB}"/>
    <cellStyle name="Normal 17 2 2 2 2 2 4 2 2 4" xfId="8431" xr:uid="{22B70C02-03AC-4723-A3D2-2EDF588023C4}"/>
    <cellStyle name="Normal 17 2 2 2 2 2 4 2 3" xfId="8432" xr:uid="{F737D00C-8B9E-4A1F-9695-958FE7CA865A}"/>
    <cellStyle name="Normal 17 2 2 2 2 2 4 2 3 2" xfId="8433" xr:uid="{4FF43D20-16E4-4766-B828-0F1D97608BF1}"/>
    <cellStyle name="Normal 17 2 2 2 2 2 4 2 4" xfId="8434" xr:uid="{6BD84165-7F86-4400-A639-5F4F7D79DCD0}"/>
    <cellStyle name="Normal 17 2 2 2 2 2 4 2 4 2" xfId="8435" xr:uid="{830DE088-2AA1-4886-A9C0-A0A6A284C5B4}"/>
    <cellStyle name="Normal 17 2 2 2 2 2 4 2 5" xfId="8436" xr:uid="{47998327-3DE8-4645-B58C-262F9C14C00D}"/>
    <cellStyle name="Normal 17 2 2 2 2 2 4 3" xfId="8437" xr:uid="{5707309C-1C83-4813-B5A4-041B27E1A38A}"/>
    <cellStyle name="Normal 17 2 2 2 2 2 4 3 2" xfId="8438" xr:uid="{5315CF88-78CF-40A6-9B1A-2FB8F49EACF1}"/>
    <cellStyle name="Normal 17 2 2 2 2 2 4 3 2 2" xfId="8439" xr:uid="{D7C16C3A-F240-4055-A32D-5FE16E6720AD}"/>
    <cellStyle name="Normal 17 2 2 2 2 2 4 3 3" xfId="8440" xr:uid="{DCC03D28-8835-4633-BBE7-DCB66D1627F7}"/>
    <cellStyle name="Normal 17 2 2 2 2 2 4 3 3 2" xfId="8441" xr:uid="{C6957765-9101-4460-98E7-0FFF85A8E7A7}"/>
    <cellStyle name="Normal 17 2 2 2 2 2 4 3 4" xfId="8442" xr:uid="{810495FE-283A-45E2-8A51-2620C1D0C991}"/>
    <cellStyle name="Normal 17 2 2 2 2 2 4 4" xfId="8443" xr:uid="{1BB98D71-7A83-40A6-9F0D-BCDCF0FB05D4}"/>
    <cellStyle name="Normal 17 2 2 2 2 2 4 4 2" xfId="8444" xr:uid="{E9E27EDE-2898-4255-98A5-8EC0FE88F4C1}"/>
    <cellStyle name="Normal 17 2 2 2 2 2 4 5" xfId="8445" xr:uid="{325A64B0-9458-433A-9E57-89DBF6D2CC5E}"/>
    <cellStyle name="Normal 17 2 2 2 2 2 4 5 2" xfId="8446" xr:uid="{F2203342-6812-414E-9E70-C8D3E190940B}"/>
    <cellStyle name="Normal 17 2 2 2 2 2 4 6" xfId="8447" xr:uid="{3588F4B5-C7EC-4EDB-9E28-768F5D85E39D}"/>
    <cellStyle name="Normal 17 2 2 2 2 2 5" xfId="8448" xr:uid="{9A56D23D-FC7C-46CF-A590-DA6C3140F882}"/>
    <cellStyle name="Normal 17 2 2 2 2 2 5 2" xfId="8449" xr:uid="{08A9D99E-AE89-41B3-AF01-0461EB7763CA}"/>
    <cellStyle name="Normal 17 2 2 2 2 2 5 2 2" xfId="8450" xr:uid="{ABB5423B-F22E-4F1E-A504-6F1EEAE08B7C}"/>
    <cellStyle name="Normal 17 2 2 2 2 2 5 2 2 2" xfId="8451" xr:uid="{B21CBDD9-CD35-4CEF-B4E3-165355C47D29}"/>
    <cellStyle name="Normal 17 2 2 2 2 2 5 2 3" xfId="8452" xr:uid="{9921F630-CC55-4B92-96DE-073F6A8D63E2}"/>
    <cellStyle name="Normal 17 2 2 2 2 2 5 2 3 2" xfId="8453" xr:uid="{FFD87CE7-A6FD-4541-A9A9-8408D7EE5474}"/>
    <cellStyle name="Normal 17 2 2 2 2 2 5 2 4" xfId="8454" xr:uid="{084933C6-4405-4AF0-8F67-BE8D919C48F0}"/>
    <cellStyle name="Normal 17 2 2 2 2 2 5 3" xfId="8455" xr:uid="{4F7F56BB-4140-4666-A995-BB240C080C70}"/>
    <cellStyle name="Normal 17 2 2 2 2 2 5 3 2" xfId="8456" xr:uid="{C1A302B5-9A87-4336-AF58-6812BD3E209D}"/>
    <cellStyle name="Normal 17 2 2 2 2 2 5 4" xfId="8457" xr:uid="{7C6C3F27-E095-4ED1-AC74-61D957050E4B}"/>
    <cellStyle name="Normal 17 2 2 2 2 2 5 4 2" xfId="8458" xr:uid="{25DA6712-7FC0-4BF4-91A8-F3DFAFCFA0B5}"/>
    <cellStyle name="Normal 17 2 2 2 2 2 5 5" xfId="8459" xr:uid="{9D14282C-2924-484F-B0AE-D3534568F50B}"/>
    <cellStyle name="Normal 17 2 2 2 2 2 6" xfId="8460" xr:uid="{11E185ED-466C-4D3A-821E-8D2263FD8B1A}"/>
    <cellStyle name="Normal 17 2 2 2 2 2 6 2" xfId="8461" xr:uid="{07799C99-BAF2-43BE-9E2F-18903114AD58}"/>
    <cellStyle name="Normal 17 2 2 2 2 2 6 2 2" xfId="8462" xr:uid="{9CB42CE5-926D-42F9-838F-985AE1B21128}"/>
    <cellStyle name="Normal 17 2 2 2 2 2 6 3" xfId="8463" xr:uid="{C924EAAF-D984-4286-AC44-7D751C8F69FA}"/>
    <cellStyle name="Normal 17 2 2 2 2 2 6 3 2" xfId="8464" xr:uid="{DA66D13A-B649-473E-86BC-62FB3CACB95E}"/>
    <cellStyle name="Normal 17 2 2 2 2 2 6 4" xfId="8465" xr:uid="{9222B8AB-C72D-4C46-9094-59142070405C}"/>
    <cellStyle name="Normal 17 2 2 2 2 2 7" xfId="8466" xr:uid="{EDBF1B40-A4FA-49BB-8F2F-A2F68A605788}"/>
    <cellStyle name="Normal 17 2 2 2 2 2 7 2" xfId="8467" xr:uid="{7B7DC5E1-ECB0-4093-B6DB-319FE71F2C66}"/>
    <cellStyle name="Normal 17 2 2 2 2 2 7 2 2" xfId="8468" xr:uid="{07AC3988-20C6-4289-890D-43BB522740F5}"/>
    <cellStyle name="Normal 17 2 2 2 2 2 7 3" xfId="8469" xr:uid="{D11DB665-7371-4C11-999B-FE75E07808E0}"/>
    <cellStyle name="Normal 17 2 2 2 2 2 7 3 2" xfId="8470" xr:uid="{96B7E93D-B8B7-4C6D-826D-76D998F51985}"/>
    <cellStyle name="Normal 17 2 2 2 2 2 7 4" xfId="8471" xr:uid="{0EA28970-8C17-4B99-A2BA-55633574F931}"/>
    <cellStyle name="Normal 17 2 2 2 2 2 8" xfId="8472" xr:uid="{BC2C5C05-4782-42D9-9334-89AA2B189F10}"/>
    <cellStyle name="Normal 17 2 2 2 2 2 8 2" xfId="8473" xr:uid="{C44075B1-02AA-4CD8-BE7E-D9F83E17E8D4}"/>
    <cellStyle name="Normal 17 2 2 2 2 2 9" xfId="8474" xr:uid="{193B75F7-FE60-4062-A900-A539469F72FF}"/>
    <cellStyle name="Normal 17 2 2 2 2 2 9 2" xfId="8475" xr:uid="{3DDB02F4-7B4D-48C5-B1FB-668A53980E24}"/>
    <cellStyle name="Normal 17 2 2 2 2 3" xfId="8476" xr:uid="{7C713501-44BF-4E78-9897-99C0CA5096E4}"/>
    <cellStyle name="Normal 17 2 2 2 2 3 2" xfId="8477" xr:uid="{EBA34F00-963D-4C3C-83BB-4E1521039C1A}"/>
    <cellStyle name="Normal 17 2 2 2 2 3 2 2" xfId="8478" xr:uid="{AC04857B-5D51-4655-9B42-B6C317B63AEA}"/>
    <cellStyle name="Normal 17 2 2 2 2 3 2 2 2" xfId="8479" xr:uid="{AB796B4A-3FD1-41CF-893D-1FBA53822E6B}"/>
    <cellStyle name="Normal 17 2 2 2 2 3 2 2 2 2" xfId="8480" xr:uid="{CA81CCE6-220C-43A2-A38C-DC494BF57CC0}"/>
    <cellStyle name="Normal 17 2 2 2 2 3 2 2 2 2 2" xfId="8481" xr:uid="{80D4EA67-8576-4F14-83C1-569AD749FA41}"/>
    <cellStyle name="Normal 17 2 2 2 2 3 2 2 2 3" xfId="8482" xr:uid="{73EC4168-C683-4B95-B836-F4B71A620D2A}"/>
    <cellStyle name="Normal 17 2 2 2 2 3 2 2 2 3 2" xfId="8483" xr:uid="{D2BE3AA8-9062-4FF0-B825-C2F58CD1DB1D}"/>
    <cellStyle name="Normal 17 2 2 2 2 3 2 2 2 4" xfId="8484" xr:uid="{B4B418D9-58DC-4584-B3CF-A21CC730C68B}"/>
    <cellStyle name="Normal 17 2 2 2 2 3 2 2 3" xfId="8485" xr:uid="{F2AAC95F-37D9-4006-BD61-F8376D774F7A}"/>
    <cellStyle name="Normal 17 2 2 2 2 3 2 2 3 2" xfId="8486" xr:uid="{AA8B7B5E-41E6-4752-946A-0C0853F8B4B5}"/>
    <cellStyle name="Normal 17 2 2 2 2 3 2 2 4" xfId="8487" xr:uid="{5E37B4C1-0C79-4556-9776-EEDFAC4177F0}"/>
    <cellStyle name="Normal 17 2 2 2 2 3 2 2 4 2" xfId="8488" xr:uid="{C9FC4543-FF72-47AF-9BFF-C81DB524B116}"/>
    <cellStyle name="Normal 17 2 2 2 2 3 2 2 5" xfId="8489" xr:uid="{145DAEA8-6EA1-45B7-A17F-0172B2D71135}"/>
    <cellStyle name="Normal 17 2 2 2 2 3 2 3" xfId="8490" xr:uid="{92965990-330B-4380-8DCD-3AB5F959E1A1}"/>
    <cellStyle name="Normal 17 2 2 2 2 3 2 3 2" xfId="8491" xr:uid="{A9C04996-A105-45C8-B856-4101A5D58025}"/>
    <cellStyle name="Normal 17 2 2 2 2 3 2 3 2 2" xfId="8492" xr:uid="{AC86BAE0-437A-4361-BE8A-EAEDE054EC81}"/>
    <cellStyle name="Normal 17 2 2 2 2 3 2 3 3" xfId="8493" xr:uid="{61242533-2F59-418F-A89A-14AC06876AEC}"/>
    <cellStyle name="Normal 17 2 2 2 2 3 2 3 3 2" xfId="8494" xr:uid="{BEBCB878-1F27-42B4-A2A2-A4A5010C23DF}"/>
    <cellStyle name="Normal 17 2 2 2 2 3 2 3 4" xfId="8495" xr:uid="{85A398D2-AB2D-4BFB-AB46-19F27814F0AF}"/>
    <cellStyle name="Normal 17 2 2 2 2 3 2 4" xfId="8496" xr:uid="{B65AC0EE-B129-432E-AC43-7A9054B4075E}"/>
    <cellStyle name="Normal 17 2 2 2 2 3 2 4 2" xfId="8497" xr:uid="{2EEDD77E-8B25-4469-A91F-45BB02C2E870}"/>
    <cellStyle name="Normal 17 2 2 2 2 3 2 5" xfId="8498" xr:uid="{987B5846-A2D5-439F-B360-A9404E0B0C8B}"/>
    <cellStyle name="Normal 17 2 2 2 2 3 2 5 2" xfId="8499" xr:uid="{A22484A4-9E1C-423C-9D9F-00EB11F47971}"/>
    <cellStyle name="Normal 17 2 2 2 2 3 2 6" xfId="8500" xr:uid="{47A527E7-94B3-4967-B0C6-2F15797C4F6C}"/>
    <cellStyle name="Normal 17 2 2 2 2 3 3" xfId="8501" xr:uid="{94D092A1-4B89-41ED-88CA-EB9B6A1F6F5C}"/>
    <cellStyle name="Normal 17 2 2 2 2 3 3 2" xfId="8502" xr:uid="{60CDE6CB-BC18-4AC6-B72E-7E2010D67FD5}"/>
    <cellStyle name="Normal 17 2 2 2 2 3 3 2 2" xfId="8503" xr:uid="{301E4DF3-943D-4431-BB7D-68639C4E41FD}"/>
    <cellStyle name="Normal 17 2 2 2 2 3 3 2 2 2" xfId="8504" xr:uid="{86FB9D21-9C9E-4A9F-8A82-DC688F3D07C2}"/>
    <cellStyle name="Normal 17 2 2 2 2 3 3 2 2 2 2" xfId="8505" xr:uid="{3516BB74-6F53-45C3-9B6C-A39EB247A980}"/>
    <cellStyle name="Normal 17 2 2 2 2 3 3 2 2 3" xfId="8506" xr:uid="{E0AF803B-C7B4-4F0E-B44A-1AB68FEA0545}"/>
    <cellStyle name="Normal 17 2 2 2 2 3 3 2 2 3 2" xfId="8507" xr:uid="{7E52F37D-E547-401D-ADBC-B46B0081B8A2}"/>
    <cellStyle name="Normal 17 2 2 2 2 3 3 2 2 4" xfId="8508" xr:uid="{76F657B7-2948-471B-8877-84E1A35AEF2F}"/>
    <cellStyle name="Normal 17 2 2 2 2 3 3 2 3" xfId="8509" xr:uid="{ED6D2998-A816-4133-9B90-6374B5329E1D}"/>
    <cellStyle name="Normal 17 2 2 2 2 3 3 2 3 2" xfId="8510" xr:uid="{88622DF6-79C7-4767-A181-15F457C68BA4}"/>
    <cellStyle name="Normal 17 2 2 2 2 3 3 2 4" xfId="8511" xr:uid="{F2C36BF3-EE46-402B-B971-D8FB9FC095DD}"/>
    <cellStyle name="Normal 17 2 2 2 2 3 3 2 4 2" xfId="8512" xr:uid="{EFFF8E8E-30E2-4BAC-B669-B1FC0B3F4355}"/>
    <cellStyle name="Normal 17 2 2 2 2 3 3 2 5" xfId="8513" xr:uid="{6794C831-EF71-47C4-A69B-BC1502E9518A}"/>
    <cellStyle name="Normal 17 2 2 2 2 3 3 3" xfId="8514" xr:uid="{00CAA196-21B8-48C4-9FD9-AFEC642C6657}"/>
    <cellStyle name="Normal 17 2 2 2 2 3 3 3 2" xfId="8515" xr:uid="{14CBE4CE-E2D3-44FA-B666-00833DECF215}"/>
    <cellStyle name="Normal 17 2 2 2 2 3 3 3 2 2" xfId="8516" xr:uid="{D5ABE623-9B19-456D-B7DA-A2125CAD568C}"/>
    <cellStyle name="Normal 17 2 2 2 2 3 3 3 3" xfId="8517" xr:uid="{4F638AEA-F16B-4FE6-A610-9DEEE9D41F1F}"/>
    <cellStyle name="Normal 17 2 2 2 2 3 3 3 3 2" xfId="8518" xr:uid="{926ADDAD-3C47-4137-A640-994474C5965F}"/>
    <cellStyle name="Normal 17 2 2 2 2 3 3 3 4" xfId="8519" xr:uid="{DDDC994E-8839-4576-8221-24FF997FD733}"/>
    <cellStyle name="Normal 17 2 2 2 2 3 3 4" xfId="8520" xr:uid="{337173B0-018A-4A3F-B959-F29A1D6811D8}"/>
    <cellStyle name="Normal 17 2 2 2 2 3 3 4 2" xfId="8521" xr:uid="{2213D481-9C95-4499-A0ED-32771EF02F93}"/>
    <cellStyle name="Normal 17 2 2 2 2 3 3 5" xfId="8522" xr:uid="{BA77D3F9-309C-4786-A75A-DF5393122865}"/>
    <cellStyle name="Normal 17 2 2 2 2 3 3 5 2" xfId="8523" xr:uid="{E4FE5DDA-C4C9-43C2-A70F-FD27626A0F4F}"/>
    <cellStyle name="Normal 17 2 2 2 2 3 3 6" xfId="8524" xr:uid="{22C7F0D7-4763-4423-93B3-6E611B09A86A}"/>
    <cellStyle name="Normal 17 2 2 2 2 3 4" xfId="8525" xr:uid="{8F0AFCA5-12A3-4B41-83A1-11C870AD8B64}"/>
    <cellStyle name="Normal 17 2 2 2 2 3 4 2" xfId="8526" xr:uid="{75EFE611-DD9D-49F3-BE2C-80016F193252}"/>
    <cellStyle name="Normal 17 2 2 2 2 3 4 2 2" xfId="8527" xr:uid="{8B248174-3211-417C-8264-CD1943C7C2A5}"/>
    <cellStyle name="Normal 17 2 2 2 2 3 4 2 2 2" xfId="8528" xr:uid="{D6FEB6EB-6EF3-42AE-8021-6A2903CF0E99}"/>
    <cellStyle name="Normal 17 2 2 2 2 3 4 2 3" xfId="8529" xr:uid="{7E3DDF32-B9C9-4382-A8BE-AFF5EF5E2732}"/>
    <cellStyle name="Normal 17 2 2 2 2 3 4 2 3 2" xfId="8530" xr:uid="{2B788701-0F85-4014-8C0F-AF63BE3DB92A}"/>
    <cellStyle name="Normal 17 2 2 2 2 3 4 2 4" xfId="8531" xr:uid="{BF916907-8954-41E4-9E18-AF23638688B0}"/>
    <cellStyle name="Normal 17 2 2 2 2 3 4 3" xfId="8532" xr:uid="{D5721E87-4ECA-412C-97AA-65667831A725}"/>
    <cellStyle name="Normal 17 2 2 2 2 3 4 3 2" xfId="8533" xr:uid="{E1724995-1570-4386-851F-474761FE1733}"/>
    <cellStyle name="Normal 17 2 2 2 2 3 4 4" xfId="8534" xr:uid="{3DBCB407-9D08-4FD3-96F3-30601693DDE6}"/>
    <cellStyle name="Normal 17 2 2 2 2 3 4 4 2" xfId="8535" xr:uid="{DD6B9D3F-4597-4B12-826C-137104CA97AD}"/>
    <cellStyle name="Normal 17 2 2 2 2 3 4 5" xfId="8536" xr:uid="{4222E615-2571-4B4C-9D0F-2D680FC73C3F}"/>
    <cellStyle name="Normal 17 2 2 2 2 3 5" xfId="8537" xr:uid="{E58EAA0F-1E92-4811-8829-F030437BB0A7}"/>
    <cellStyle name="Normal 17 2 2 2 2 3 5 2" xfId="8538" xr:uid="{BE1A7C58-FB96-402F-93C3-9B0F85C4E514}"/>
    <cellStyle name="Normal 17 2 2 2 2 3 5 2 2" xfId="8539" xr:uid="{CBE3D633-3582-49A8-9952-5FE837336F84}"/>
    <cellStyle name="Normal 17 2 2 2 2 3 5 3" xfId="8540" xr:uid="{F1669F41-3AD6-43E3-B106-93145FF82D6B}"/>
    <cellStyle name="Normal 17 2 2 2 2 3 5 3 2" xfId="8541" xr:uid="{A36786F2-A7FB-457E-94C6-5A2131FC6B48}"/>
    <cellStyle name="Normal 17 2 2 2 2 3 5 4" xfId="8542" xr:uid="{868FD282-4184-45CB-8A33-DA34B00327A3}"/>
    <cellStyle name="Normal 17 2 2 2 2 3 6" xfId="8543" xr:uid="{1075727C-C81D-469A-9F18-18451AC83D09}"/>
    <cellStyle name="Normal 17 2 2 2 2 3 6 2" xfId="8544" xr:uid="{9FC1033B-51FD-4B2C-9D40-0FC021B34193}"/>
    <cellStyle name="Normal 17 2 2 2 2 3 6 2 2" xfId="8545" xr:uid="{3D9F55E3-D410-4ADB-978C-EE2F6F316AA0}"/>
    <cellStyle name="Normal 17 2 2 2 2 3 6 3" xfId="8546" xr:uid="{20BC1FBA-4E6A-4B7D-B086-7DBBBBE1E54D}"/>
    <cellStyle name="Normal 17 2 2 2 2 3 6 3 2" xfId="8547" xr:uid="{65F61B26-C30A-47FF-9CB6-7A8AB445A8D0}"/>
    <cellStyle name="Normal 17 2 2 2 2 3 6 4" xfId="8548" xr:uid="{3FEEE999-186A-41B6-908A-A0B0502F73EF}"/>
    <cellStyle name="Normal 17 2 2 2 2 3 7" xfId="8549" xr:uid="{F0461F1E-B8FA-4273-A421-FB38C5D2B3AF}"/>
    <cellStyle name="Normal 17 2 2 2 2 3 7 2" xfId="8550" xr:uid="{0C8A6EDB-58EF-4058-8C74-E237EA054AE2}"/>
    <cellStyle name="Normal 17 2 2 2 2 3 8" xfId="8551" xr:uid="{AC54A38A-7231-4A6B-84CC-6994CEA8D3D4}"/>
    <cellStyle name="Normal 17 2 2 2 2 3 8 2" xfId="8552" xr:uid="{24DB3D35-05A9-4270-8607-51C3279E9DF3}"/>
    <cellStyle name="Normal 17 2 2 2 2 3 9" xfId="8553" xr:uid="{3344B491-D608-4A98-AC08-206D78E578DF}"/>
    <cellStyle name="Normal 17 2 2 2 2 4" xfId="8554" xr:uid="{2B334C4B-C500-422A-804D-A95877DC0780}"/>
    <cellStyle name="Normal 17 2 2 2 2 4 2" xfId="8555" xr:uid="{F27C1456-2231-4EB7-8DB4-234BA3FBB5F1}"/>
    <cellStyle name="Normal 17 2 2 2 2 4 2 2" xfId="8556" xr:uid="{645D3C61-FC4E-4E20-8079-646BF0C8797B}"/>
    <cellStyle name="Normal 17 2 2 2 2 4 2 2 2" xfId="8557" xr:uid="{E52FC092-24D2-46E4-8F16-1366BB59479C}"/>
    <cellStyle name="Normal 17 2 2 2 2 4 2 2 2 2" xfId="8558" xr:uid="{5B260221-EB50-41DF-9E25-19F6E45BA22F}"/>
    <cellStyle name="Normal 17 2 2 2 2 4 2 2 3" xfId="8559" xr:uid="{494BE3B8-1F86-4A43-8433-F2E585B879D6}"/>
    <cellStyle name="Normal 17 2 2 2 2 4 2 2 3 2" xfId="8560" xr:uid="{28C38FC6-9255-4BB7-B8AA-9372F01B39B8}"/>
    <cellStyle name="Normal 17 2 2 2 2 4 2 2 4" xfId="8561" xr:uid="{47D67250-7E4A-40A0-B05E-C74630D763BB}"/>
    <cellStyle name="Normal 17 2 2 2 2 4 2 3" xfId="8562" xr:uid="{4A2D543B-5D77-4BE3-9861-83D57A069E96}"/>
    <cellStyle name="Normal 17 2 2 2 2 4 2 3 2" xfId="8563" xr:uid="{AAE4ECF4-8E0B-4826-B5C0-ABE9DBBBC534}"/>
    <cellStyle name="Normal 17 2 2 2 2 4 2 4" xfId="8564" xr:uid="{8CEFED6B-9FA3-4A26-84B2-33AB96283766}"/>
    <cellStyle name="Normal 17 2 2 2 2 4 2 4 2" xfId="8565" xr:uid="{D3F9E310-F818-4B5E-A838-60587D90C6DB}"/>
    <cellStyle name="Normal 17 2 2 2 2 4 2 5" xfId="8566" xr:uid="{D120353D-34E8-4BB5-A06F-B5AF4D6581EC}"/>
    <cellStyle name="Normal 17 2 2 2 2 4 3" xfId="8567" xr:uid="{34351E5B-F7FA-4CA9-BCDE-04E923D303BF}"/>
    <cellStyle name="Normal 17 2 2 2 2 4 3 2" xfId="8568" xr:uid="{AE81BE34-6718-4DFC-BA5B-6AD956E8324B}"/>
    <cellStyle name="Normal 17 2 2 2 2 4 3 2 2" xfId="8569" xr:uid="{2818901D-2D60-48C6-9E78-3717A6F155B1}"/>
    <cellStyle name="Normal 17 2 2 2 2 4 3 3" xfId="8570" xr:uid="{ADB93E6E-86DC-4101-A598-F17A6801199C}"/>
    <cellStyle name="Normal 17 2 2 2 2 4 3 3 2" xfId="8571" xr:uid="{A94A41E8-5732-429D-AB74-6367EB99F924}"/>
    <cellStyle name="Normal 17 2 2 2 2 4 3 4" xfId="8572" xr:uid="{0AAE4192-1A61-4C48-A6A9-BA2C8896A2A8}"/>
    <cellStyle name="Normal 17 2 2 2 2 4 4" xfId="8573" xr:uid="{991505D8-D011-4B15-9CF3-3F5E8CAE6077}"/>
    <cellStyle name="Normal 17 2 2 2 2 4 4 2" xfId="8574" xr:uid="{5EC87ED1-39D8-4BE5-BFC3-1D47AD161552}"/>
    <cellStyle name="Normal 17 2 2 2 2 4 5" xfId="8575" xr:uid="{974643A8-4BD3-4752-A61A-74A6DF8B0ED3}"/>
    <cellStyle name="Normal 17 2 2 2 2 4 5 2" xfId="8576" xr:uid="{A9C4C753-A978-4E52-BD8B-4EC7649018EB}"/>
    <cellStyle name="Normal 17 2 2 2 2 4 6" xfId="8577" xr:uid="{89C54AB0-D388-483B-89A1-A488271BFF52}"/>
    <cellStyle name="Normal 17 2 2 2 2 5" xfId="8578" xr:uid="{AE1BDD66-C5B1-48C8-8ECE-0BE065F2F566}"/>
    <cellStyle name="Normal 17 2 2 2 2 5 2" xfId="8579" xr:uid="{CF9E3D85-6A07-41D9-8107-3AB1888A31CD}"/>
    <cellStyle name="Normal 17 2 2 2 2 5 2 2" xfId="8580" xr:uid="{1F5ABCC2-FCA7-46BE-8746-039A44102448}"/>
    <cellStyle name="Normal 17 2 2 2 2 5 2 2 2" xfId="8581" xr:uid="{CDC8585D-6FDB-4472-898A-51333062ED2F}"/>
    <cellStyle name="Normal 17 2 2 2 2 5 2 2 2 2" xfId="8582" xr:uid="{09F3EFA7-65CB-4A5B-9D87-9CC4E3D3C426}"/>
    <cellStyle name="Normal 17 2 2 2 2 5 2 2 3" xfId="8583" xr:uid="{001E8955-7AFA-4348-AAEB-B291E5C5C8AF}"/>
    <cellStyle name="Normal 17 2 2 2 2 5 2 2 3 2" xfId="8584" xr:uid="{CAC99363-8011-480A-9ABE-5F5202028242}"/>
    <cellStyle name="Normal 17 2 2 2 2 5 2 2 4" xfId="8585" xr:uid="{27FCC1DB-6D82-4C03-823C-716842E6C19F}"/>
    <cellStyle name="Normal 17 2 2 2 2 5 2 3" xfId="8586" xr:uid="{F018088B-3546-40CC-9AD8-597C0C7A6242}"/>
    <cellStyle name="Normal 17 2 2 2 2 5 2 3 2" xfId="8587" xr:uid="{D321BC3D-A6C8-4D7B-8D9D-B5353FC76321}"/>
    <cellStyle name="Normal 17 2 2 2 2 5 2 4" xfId="8588" xr:uid="{7BB75B38-F6AA-416E-B828-7C1918B8B2D1}"/>
    <cellStyle name="Normal 17 2 2 2 2 5 2 4 2" xfId="8589" xr:uid="{87580A2B-FF69-4BDB-B0F6-4C49FC3A3AAE}"/>
    <cellStyle name="Normal 17 2 2 2 2 5 2 5" xfId="8590" xr:uid="{61503661-26C7-47D6-A029-5E56427702B0}"/>
    <cellStyle name="Normal 17 2 2 2 2 5 3" xfId="8591" xr:uid="{7D3BFA2B-86A7-4778-B390-28BDE010A37B}"/>
    <cellStyle name="Normal 17 2 2 2 2 5 3 2" xfId="8592" xr:uid="{925B44F3-3DCE-4892-8E69-5C96F9CAEC62}"/>
    <cellStyle name="Normal 17 2 2 2 2 5 3 2 2" xfId="8593" xr:uid="{E191D911-B047-403F-98C9-B59EF557B8CB}"/>
    <cellStyle name="Normal 17 2 2 2 2 5 3 3" xfId="8594" xr:uid="{920006E9-CFC7-4890-AF82-273B7C10BFFD}"/>
    <cellStyle name="Normal 17 2 2 2 2 5 3 3 2" xfId="8595" xr:uid="{9FA7115A-073B-4222-9DE7-A0C49B11E2B5}"/>
    <cellStyle name="Normal 17 2 2 2 2 5 3 4" xfId="8596" xr:uid="{2E7417E3-2F22-46C8-8CF1-BD192586FACB}"/>
    <cellStyle name="Normal 17 2 2 2 2 5 4" xfId="8597" xr:uid="{54E12BCC-7F00-44DA-9F47-2E62D023E230}"/>
    <cellStyle name="Normal 17 2 2 2 2 5 4 2" xfId="8598" xr:uid="{7A8CDA82-8A65-4F1D-9E7F-67E034D943EA}"/>
    <cellStyle name="Normal 17 2 2 2 2 5 5" xfId="8599" xr:uid="{26D5C6CC-2E28-4DBD-9267-8A08B5D447EE}"/>
    <cellStyle name="Normal 17 2 2 2 2 5 5 2" xfId="8600" xr:uid="{1F697CDA-FD36-4506-9ACE-C40AAD5053CD}"/>
    <cellStyle name="Normal 17 2 2 2 2 5 6" xfId="8601" xr:uid="{38AB825F-3536-4CA1-AB49-88D832D7B4FE}"/>
    <cellStyle name="Normal 17 2 2 2 2 6" xfId="8602" xr:uid="{DEC2B357-40DC-46D6-AD80-02C33D127548}"/>
    <cellStyle name="Normal 17 2 2 2 2 6 2" xfId="8603" xr:uid="{7677BBFD-BD91-4471-BD11-A2C2E7DFFC00}"/>
    <cellStyle name="Normal 17 2 2 2 2 6 2 2" xfId="8604" xr:uid="{6B3DDC4E-8119-4737-B5F1-8ECD2DE1F098}"/>
    <cellStyle name="Normal 17 2 2 2 2 6 2 2 2" xfId="8605" xr:uid="{7D4468DE-181B-49AE-B030-0486483F8975}"/>
    <cellStyle name="Normal 17 2 2 2 2 6 2 3" xfId="8606" xr:uid="{7B25051D-EA28-458F-8AED-8416DFAFE836}"/>
    <cellStyle name="Normal 17 2 2 2 2 6 2 3 2" xfId="8607" xr:uid="{5146C02F-B06C-4025-99B8-71D27136771D}"/>
    <cellStyle name="Normal 17 2 2 2 2 6 2 4" xfId="8608" xr:uid="{2421BA26-2579-4260-92AE-4AC1B23FFE0F}"/>
    <cellStyle name="Normal 17 2 2 2 2 6 3" xfId="8609" xr:uid="{6E292146-6391-4C45-AD44-1266897AB474}"/>
    <cellStyle name="Normal 17 2 2 2 2 6 3 2" xfId="8610" xr:uid="{7A720C09-EBB6-4A2A-9F66-4BF9BC176C02}"/>
    <cellStyle name="Normal 17 2 2 2 2 6 4" xfId="8611" xr:uid="{1944B126-770F-440A-8498-15A96842C81C}"/>
    <cellStyle name="Normal 17 2 2 2 2 6 4 2" xfId="8612" xr:uid="{A611E538-8581-4854-8C5B-BE483AF8DB07}"/>
    <cellStyle name="Normal 17 2 2 2 2 6 5" xfId="8613" xr:uid="{2E7B86EE-E3E7-44EA-942D-25D71959F69E}"/>
    <cellStyle name="Normal 17 2 2 2 2 7" xfId="8614" xr:uid="{F5A9C5CC-7FF5-419B-8EA8-5C993E4559DE}"/>
    <cellStyle name="Normal 17 2 2 2 2 7 2" xfId="8615" xr:uid="{D02C7904-EF65-49C1-8944-1FFAD0EFB88D}"/>
    <cellStyle name="Normal 17 2 2 2 2 7 2 2" xfId="8616" xr:uid="{0BAE2A48-8696-4D05-9B22-E1029F0D0A52}"/>
    <cellStyle name="Normal 17 2 2 2 2 7 3" xfId="8617" xr:uid="{74D30095-9D2A-49CC-8D9D-66A8AC3EC98E}"/>
    <cellStyle name="Normal 17 2 2 2 2 7 3 2" xfId="8618" xr:uid="{15138B98-37D5-40C4-BFE0-25059D40D229}"/>
    <cellStyle name="Normal 17 2 2 2 2 7 4" xfId="8619" xr:uid="{B8E48553-7C82-441F-9C40-C6BA1BF82020}"/>
    <cellStyle name="Normal 17 2 2 2 2 8" xfId="8620" xr:uid="{0CE21FF3-1F9A-465E-A29A-3B97D64FBB75}"/>
    <cellStyle name="Normal 17 2 2 2 2 8 2" xfId="8621" xr:uid="{1F863903-4058-4601-8770-9DFDA767CD26}"/>
    <cellStyle name="Normal 17 2 2 2 2 8 2 2" xfId="8622" xr:uid="{5FB188BD-0526-44A8-B307-0C06D1ACE3BE}"/>
    <cellStyle name="Normal 17 2 2 2 2 8 3" xfId="8623" xr:uid="{D9BD85A4-D836-4E33-9A8A-70F46CDC5D27}"/>
    <cellStyle name="Normal 17 2 2 2 2 8 3 2" xfId="8624" xr:uid="{598C1DC8-C2AE-41DB-BECB-9C581A5DB89D}"/>
    <cellStyle name="Normal 17 2 2 2 2 8 4" xfId="8625" xr:uid="{B9856B29-CEC7-4E98-A9A3-7239A9BF2A64}"/>
    <cellStyle name="Normal 17 2 2 2 2 9" xfId="8626" xr:uid="{A12F2E29-84A1-4A6C-8CA1-1D8702C2BFD9}"/>
    <cellStyle name="Normal 17 2 2 2 2 9 2" xfId="8627" xr:uid="{9A2EFF77-1084-47DE-B5D0-64E1E6086E0B}"/>
    <cellStyle name="Normal 17 2 2 2 3" xfId="8628" xr:uid="{9B68FF50-AE41-4A09-B2ED-9101FBB5E100}"/>
    <cellStyle name="Normal 17 2 2 2 3 10" xfId="8629" xr:uid="{F2A57931-CE0A-4F8E-842D-D280AB67272E}"/>
    <cellStyle name="Normal 17 2 2 2 3 11" xfId="43260" xr:uid="{97083031-7BAF-4A06-A6BA-95A59C6DC33C}"/>
    <cellStyle name="Normal 17 2 2 2 3 2" xfId="8630" xr:uid="{BECE26EF-8342-4111-9DAF-22127487A213}"/>
    <cellStyle name="Normal 17 2 2 2 3 2 2" xfId="8631" xr:uid="{9D4CEE0C-2D95-49A3-A67D-CA387C75F152}"/>
    <cellStyle name="Normal 17 2 2 2 3 2 2 2" xfId="8632" xr:uid="{F92E03B3-0A3B-4963-AC2B-7D388B4550F9}"/>
    <cellStyle name="Normal 17 2 2 2 3 2 2 2 2" xfId="8633" xr:uid="{C5EE17F7-6355-4B64-B13C-22455C295F26}"/>
    <cellStyle name="Normal 17 2 2 2 3 2 2 2 2 2" xfId="8634" xr:uid="{9B12B766-67BC-4D8D-B013-9F7228B3AD32}"/>
    <cellStyle name="Normal 17 2 2 2 3 2 2 2 2 2 2" xfId="8635" xr:uid="{EDF30BA5-03D0-4172-9DB1-508D0B3E1E9D}"/>
    <cellStyle name="Normal 17 2 2 2 3 2 2 2 2 3" xfId="8636" xr:uid="{D0BDAA3C-0B70-493D-8955-4B28286A36D0}"/>
    <cellStyle name="Normal 17 2 2 2 3 2 2 2 2 3 2" xfId="8637" xr:uid="{07C605D6-22AE-4062-9D92-2C7BA263C15D}"/>
    <cellStyle name="Normal 17 2 2 2 3 2 2 2 2 4" xfId="8638" xr:uid="{B41329FC-66CA-4BFA-B7F3-EAF9BB2F2F4F}"/>
    <cellStyle name="Normal 17 2 2 2 3 2 2 2 3" xfId="8639" xr:uid="{93296AAF-76B0-4F0F-BF09-181D7B31BFDD}"/>
    <cellStyle name="Normal 17 2 2 2 3 2 2 2 3 2" xfId="8640" xr:uid="{03D447DD-079A-4EB1-ADB6-C309174F5F30}"/>
    <cellStyle name="Normal 17 2 2 2 3 2 2 2 4" xfId="8641" xr:uid="{8E327B8A-E5F7-461E-839B-200C7EA012CF}"/>
    <cellStyle name="Normal 17 2 2 2 3 2 2 2 4 2" xfId="8642" xr:uid="{F248C3C5-48DD-438E-AF16-4C8817704244}"/>
    <cellStyle name="Normal 17 2 2 2 3 2 2 2 5" xfId="8643" xr:uid="{51BBCD02-3720-4E39-899B-4D43682EF04E}"/>
    <cellStyle name="Normal 17 2 2 2 3 2 2 3" xfId="8644" xr:uid="{0E638C80-ABA8-44BE-86A5-04C95C96A159}"/>
    <cellStyle name="Normal 17 2 2 2 3 2 2 3 2" xfId="8645" xr:uid="{4FC40CC9-4F01-4582-897C-85F369945C03}"/>
    <cellStyle name="Normal 17 2 2 2 3 2 2 3 2 2" xfId="8646" xr:uid="{5A6CF9D5-0421-482B-A66C-24D674DF7BCE}"/>
    <cellStyle name="Normal 17 2 2 2 3 2 2 3 3" xfId="8647" xr:uid="{4AEC1D3B-5473-4E61-99B8-A21A28E71483}"/>
    <cellStyle name="Normal 17 2 2 2 3 2 2 3 3 2" xfId="8648" xr:uid="{FAE1B945-971D-46B1-877D-BA07F97F75ED}"/>
    <cellStyle name="Normal 17 2 2 2 3 2 2 3 4" xfId="8649" xr:uid="{3B97A334-A670-4494-947E-2868733AFACB}"/>
    <cellStyle name="Normal 17 2 2 2 3 2 2 4" xfId="8650" xr:uid="{18D28AA7-6863-426B-9A6E-E7A1BA728E53}"/>
    <cellStyle name="Normal 17 2 2 2 3 2 2 4 2" xfId="8651" xr:uid="{7488B94F-6536-407D-8B51-E81189FE3761}"/>
    <cellStyle name="Normal 17 2 2 2 3 2 2 5" xfId="8652" xr:uid="{032566AE-ED20-46BB-9BFF-2CF8691D1092}"/>
    <cellStyle name="Normal 17 2 2 2 3 2 2 5 2" xfId="8653" xr:uid="{790A1A7C-7863-4653-8E30-63E10EADB92F}"/>
    <cellStyle name="Normal 17 2 2 2 3 2 2 6" xfId="8654" xr:uid="{9988E0E3-C906-4ED5-904C-1A52E3CDF9C6}"/>
    <cellStyle name="Normal 17 2 2 2 3 2 3" xfId="8655" xr:uid="{9FC9CF2C-F611-44A9-BAFC-5BFE56FD464F}"/>
    <cellStyle name="Normal 17 2 2 2 3 2 3 2" xfId="8656" xr:uid="{2970BBA9-089C-4350-B3C4-D4B0C579EA74}"/>
    <cellStyle name="Normal 17 2 2 2 3 2 3 2 2" xfId="8657" xr:uid="{0E3E4D2B-5BB6-4422-B70E-8724E47D6983}"/>
    <cellStyle name="Normal 17 2 2 2 3 2 3 2 2 2" xfId="8658" xr:uid="{17C60F2F-6F90-4BD6-988D-0975AC4CEAEC}"/>
    <cellStyle name="Normal 17 2 2 2 3 2 3 2 2 2 2" xfId="8659" xr:uid="{7B3E08B9-8BCD-4BBF-9EA7-D37AA0ED872F}"/>
    <cellStyle name="Normal 17 2 2 2 3 2 3 2 2 3" xfId="8660" xr:uid="{FFE8427C-2BAA-4037-BF23-93053C12DFC7}"/>
    <cellStyle name="Normal 17 2 2 2 3 2 3 2 2 3 2" xfId="8661" xr:uid="{62A0D5B7-7C8A-46F3-BF31-55A736BC434C}"/>
    <cellStyle name="Normal 17 2 2 2 3 2 3 2 2 4" xfId="8662" xr:uid="{47F38C88-FAA0-40D2-83A5-D8786FC70204}"/>
    <cellStyle name="Normal 17 2 2 2 3 2 3 2 3" xfId="8663" xr:uid="{8F0AEA6C-562C-4091-A307-CD52EFD45D2C}"/>
    <cellStyle name="Normal 17 2 2 2 3 2 3 2 3 2" xfId="8664" xr:uid="{B277943C-D416-4565-B600-F3BB407553E4}"/>
    <cellStyle name="Normal 17 2 2 2 3 2 3 2 4" xfId="8665" xr:uid="{3ECF3DF8-AD44-499C-87A7-66E066F8DB6D}"/>
    <cellStyle name="Normal 17 2 2 2 3 2 3 2 4 2" xfId="8666" xr:uid="{9E3F3DF1-97E7-4816-A34D-695492690725}"/>
    <cellStyle name="Normal 17 2 2 2 3 2 3 2 5" xfId="8667" xr:uid="{5B41492E-CBD2-4814-8791-9CECF3E15C92}"/>
    <cellStyle name="Normal 17 2 2 2 3 2 3 3" xfId="8668" xr:uid="{74B39116-88B3-4CF0-A19D-F181343FC5AF}"/>
    <cellStyle name="Normal 17 2 2 2 3 2 3 3 2" xfId="8669" xr:uid="{755AB31C-8FDA-47AF-A326-8881586E586A}"/>
    <cellStyle name="Normal 17 2 2 2 3 2 3 3 2 2" xfId="8670" xr:uid="{02D2E67B-80E6-41D6-B73A-C300833C0F0E}"/>
    <cellStyle name="Normal 17 2 2 2 3 2 3 3 3" xfId="8671" xr:uid="{68CE895E-513B-4C8F-8D4D-9A1E3CC7C1A1}"/>
    <cellStyle name="Normal 17 2 2 2 3 2 3 3 3 2" xfId="8672" xr:uid="{B1F4F0FF-5233-4218-8FEF-56FEC99C22A0}"/>
    <cellStyle name="Normal 17 2 2 2 3 2 3 3 4" xfId="8673" xr:uid="{FED62722-0730-4945-889F-22396042305E}"/>
    <cellStyle name="Normal 17 2 2 2 3 2 3 4" xfId="8674" xr:uid="{72B9A0D9-FD17-45E9-BD0A-F930A57B94D6}"/>
    <cellStyle name="Normal 17 2 2 2 3 2 3 4 2" xfId="8675" xr:uid="{25E0859A-0DCA-428A-B348-C75C6FF25F86}"/>
    <cellStyle name="Normal 17 2 2 2 3 2 3 5" xfId="8676" xr:uid="{DFB9ED33-5E4F-4E91-AF58-C07DA8AFFC1E}"/>
    <cellStyle name="Normal 17 2 2 2 3 2 3 5 2" xfId="8677" xr:uid="{5CEE340E-99E1-4857-BF90-345A57570295}"/>
    <cellStyle name="Normal 17 2 2 2 3 2 3 6" xfId="8678" xr:uid="{CFEC4E7B-5B95-4CBF-833D-61F0D73DC573}"/>
    <cellStyle name="Normal 17 2 2 2 3 2 4" xfId="8679" xr:uid="{EA3B1DB2-9698-4264-8A0E-FF67E97023F0}"/>
    <cellStyle name="Normal 17 2 2 2 3 2 4 2" xfId="8680" xr:uid="{35B1B7A7-C892-4FB7-810D-CF4BB8F55CCC}"/>
    <cellStyle name="Normal 17 2 2 2 3 2 4 2 2" xfId="8681" xr:uid="{94549075-7C66-4866-A813-10BB62269E76}"/>
    <cellStyle name="Normal 17 2 2 2 3 2 4 2 2 2" xfId="8682" xr:uid="{B5530F99-75C1-4B76-8617-D6797B42D312}"/>
    <cellStyle name="Normal 17 2 2 2 3 2 4 2 3" xfId="8683" xr:uid="{59A85497-3C78-499D-A38D-88416049BB98}"/>
    <cellStyle name="Normal 17 2 2 2 3 2 4 2 3 2" xfId="8684" xr:uid="{0A718582-B6D2-498F-BF62-420743390FBD}"/>
    <cellStyle name="Normal 17 2 2 2 3 2 4 2 4" xfId="8685" xr:uid="{09E64464-D0D8-4371-95CC-1537A1B7730E}"/>
    <cellStyle name="Normal 17 2 2 2 3 2 4 3" xfId="8686" xr:uid="{4D93CBEC-E716-491D-84C4-5E0B8F071788}"/>
    <cellStyle name="Normal 17 2 2 2 3 2 4 3 2" xfId="8687" xr:uid="{BA85C714-BD33-43F8-BEF3-B9B8FBDA6409}"/>
    <cellStyle name="Normal 17 2 2 2 3 2 4 4" xfId="8688" xr:uid="{3EF01D10-B1C0-42A5-A8A5-4D64F7AFFB22}"/>
    <cellStyle name="Normal 17 2 2 2 3 2 4 4 2" xfId="8689" xr:uid="{905FA461-AC7D-4A8C-9114-CBE3DA2F4B90}"/>
    <cellStyle name="Normal 17 2 2 2 3 2 4 5" xfId="8690" xr:uid="{55D379EB-54BE-4002-8809-9E89167EF216}"/>
    <cellStyle name="Normal 17 2 2 2 3 2 5" xfId="8691" xr:uid="{6DB80AC8-5CED-4705-ADE8-3BEBCF4ABB04}"/>
    <cellStyle name="Normal 17 2 2 2 3 2 5 2" xfId="8692" xr:uid="{735A5DFB-277E-414D-A9D5-A753506741C3}"/>
    <cellStyle name="Normal 17 2 2 2 3 2 5 2 2" xfId="8693" xr:uid="{FEDE2937-F7EF-45BB-A037-7D06C106F686}"/>
    <cellStyle name="Normal 17 2 2 2 3 2 5 3" xfId="8694" xr:uid="{344A1589-7C43-4E9B-AE70-92FEC406B4C8}"/>
    <cellStyle name="Normal 17 2 2 2 3 2 5 3 2" xfId="8695" xr:uid="{2A639D71-DCD2-4237-B066-08C7AA008DE0}"/>
    <cellStyle name="Normal 17 2 2 2 3 2 5 4" xfId="8696" xr:uid="{15DB4404-3A6D-4BA9-9CC0-5A59AF96C7E0}"/>
    <cellStyle name="Normal 17 2 2 2 3 2 6" xfId="8697" xr:uid="{01EE9F3A-99B5-4144-9FE6-54B2484491B5}"/>
    <cellStyle name="Normal 17 2 2 2 3 2 6 2" xfId="8698" xr:uid="{B9E86205-BFEA-429D-BC67-5759C6317924}"/>
    <cellStyle name="Normal 17 2 2 2 3 2 6 2 2" xfId="8699" xr:uid="{33EB7E8F-9AFA-4091-ADDD-870DEF69EF2C}"/>
    <cellStyle name="Normal 17 2 2 2 3 2 6 3" xfId="8700" xr:uid="{69F5AD57-2F05-4015-B952-843E83D687B6}"/>
    <cellStyle name="Normal 17 2 2 2 3 2 6 3 2" xfId="8701" xr:uid="{321E485A-AA73-4AE5-B09D-2EA4937A185F}"/>
    <cellStyle name="Normal 17 2 2 2 3 2 6 4" xfId="8702" xr:uid="{192ED8B6-2A63-4698-B081-3BEB8D8790AC}"/>
    <cellStyle name="Normal 17 2 2 2 3 2 7" xfId="8703" xr:uid="{9349E768-41F4-467F-A734-6BCF13EAFB66}"/>
    <cellStyle name="Normal 17 2 2 2 3 2 7 2" xfId="8704" xr:uid="{885477FB-CC4F-46F0-A9F5-6002A6D6E448}"/>
    <cellStyle name="Normal 17 2 2 2 3 2 8" xfId="8705" xr:uid="{4FDE5D56-7017-4BC7-A7B1-86FB04CBEAB8}"/>
    <cellStyle name="Normal 17 2 2 2 3 2 8 2" xfId="8706" xr:uid="{7CAC7A72-450E-4B4E-AB48-CFFB2BC7F878}"/>
    <cellStyle name="Normal 17 2 2 2 3 2 9" xfId="8707" xr:uid="{C2B858B9-2B23-4F46-9EE0-3559DF4133EA}"/>
    <cellStyle name="Normal 17 2 2 2 3 3" xfId="8708" xr:uid="{BD4A9FC4-D6C9-45EF-8314-A8C1FBEA8C3D}"/>
    <cellStyle name="Normal 17 2 2 2 3 3 2" xfId="8709" xr:uid="{856C88A9-5A8C-4135-AB42-100111D121DD}"/>
    <cellStyle name="Normal 17 2 2 2 3 3 2 2" xfId="8710" xr:uid="{A8CD1BAD-7089-4D27-A2F4-A8AE2EF58FB1}"/>
    <cellStyle name="Normal 17 2 2 2 3 3 2 2 2" xfId="8711" xr:uid="{C48C5CD3-E90A-46ED-92BC-C0D0D50B5187}"/>
    <cellStyle name="Normal 17 2 2 2 3 3 2 2 2 2" xfId="8712" xr:uid="{35AD2C41-2534-4141-9F0C-838A83F69788}"/>
    <cellStyle name="Normal 17 2 2 2 3 3 2 2 3" xfId="8713" xr:uid="{BEFE64DA-FF1E-48D8-AD78-F5B5AFCA6E80}"/>
    <cellStyle name="Normal 17 2 2 2 3 3 2 2 3 2" xfId="8714" xr:uid="{71EDFAAE-331D-4779-B21C-D91780646C5C}"/>
    <cellStyle name="Normal 17 2 2 2 3 3 2 2 4" xfId="8715" xr:uid="{DFD11E14-EAA0-4D38-AB98-493E7B39F95F}"/>
    <cellStyle name="Normal 17 2 2 2 3 3 2 3" xfId="8716" xr:uid="{7C2424A2-51AC-4722-BBA6-6A0321AACFCC}"/>
    <cellStyle name="Normal 17 2 2 2 3 3 2 3 2" xfId="8717" xr:uid="{FCE454D7-0B87-4311-8636-F2AEC496B2F2}"/>
    <cellStyle name="Normal 17 2 2 2 3 3 2 4" xfId="8718" xr:uid="{44610D44-7CD4-4677-B1B4-BA503EA545CD}"/>
    <cellStyle name="Normal 17 2 2 2 3 3 2 4 2" xfId="8719" xr:uid="{18D2DE28-FD25-4478-A205-74F76E09EB27}"/>
    <cellStyle name="Normal 17 2 2 2 3 3 2 5" xfId="8720" xr:uid="{B2BA6616-E85B-447F-842E-990176B1E642}"/>
    <cellStyle name="Normal 17 2 2 2 3 3 3" xfId="8721" xr:uid="{7F03DC2B-AB25-4E7C-862C-35BE2EAC9D27}"/>
    <cellStyle name="Normal 17 2 2 2 3 3 3 2" xfId="8722" xr:uid="{A90C2CF1-59D1-4EDA-9ECC-D7663ECFFA8E}"/>
    <cellStyle name="Normal 17 2 2 2 3 3 3 2 2" xfId="8723" xr:uid="{E89C3948-21B4-4293-866E-E3D4C34EB34F}"/>
    <cellStyle name="Normal 17 2 2 2 3 3 3 3" xfId="8724" xr:uid="{D80E45C6-78B1-4BF6-AB35-A3F967DAAD9D}"/>
    <cellStyle name="Normal 17 2 2 2 3 3 3 3 2" xfId="8725" xr:uid="{78732DBA-F7B8-4E35-A43D-0DFE15725EC8}"/>
    <cellStyle name="Normal 17 2 2 2 3 3 3 4" xfId="8726" xr:uid="{854B024F-6D4D-4220-81A0-5C0640539949}"/>
    <cellStyle name="Normal 17 2 2 2 3 3 4" xfId="8727" xr:uid="{FDC8954B-2B99-4EAC-ADFA-5DC868999450}"/>
    <cellStyle name="Normal 17 2 2 2 3 3 4 2" xfId="8728" xr:uid="{FAEE210C-7F97-4F9E-B031-E0323E8F7C3A}"/>
    <cellStyle name="Normal 17 2 2 2 3 3 5" xfId="8729" xr:uid="{B7C05713-83AB-4AEF-AE72-F2F56B4FE5F0}"/>
    <cellStyle name="Normal 17 2 2 2 3 3 5 2" xfId="8730" xr:uid="{B9E4C7F1-F9A0-44B3-800C-758875CC7664}"/>
    <cellStyle name="Normal 17 2 2 2 3 3 6" xfId="8731" xr:uid="{6F424F6F-ECBB-4467-B827-31EE163DB1B3}"/>
    <cellStyle name="Normal 17 2 2 2 3 4" xfId="8732" xr:uid="{BBE42225-B6AC-462A-8316-198E898EE561}"/>
    <cellStyle name="Normal 17 2 2 2 3 4 2" xfId="8733" xr:uid="{14D42598-4E01-4A09-97D4-D0C6BBEEE00C}"/>
    <cellStyle name="Normal 17 2 2 2 3 4 2 2" xfId="8734" xr:uid="{E0990FAF-C088-469F-9FE0-5236FD368D83}"/>
    <cellStyle name="Normal 17 2 2 2 3 4 2 2 2" xfId="8735" xr:uid="{956AFB81-F22B-43A7-B1A7-6B0C63AD4F52}"/>
    <cellStyle name="Normal 17 2 2 2 3 4 2 2 2 2" xfId="8736" xr:uid="{EDC22E2B-2093-43C5-88FE-EA71A3CFB18C}"/>
    <cellStyle name="Normal 17 2 2 2 3 4 2 2 3" xfId="8737" xr:uid="{FAED6668-C7EC-4990-816B-E865D88BDFD0}"/>
    <cellStyle name="Normal 17 2 2 2 3 4 2 2 3 2" xfId="8738" xr:uid="{D4E844E4-DDAB-4353-8136-C0722EF9753A}"/>
    <cellStyle name="Normal 17 2 2 2 3 4 2 2 4" xfId="8739" xr:uid="{56B7A64C-B527-48DA-B9DD-F15B1178C18C}"/>
    <cellStyle name="Normal 17 2 2 2 3 4 2 3" xfId="8740" xr:uid="{ABDBF7AE-917A-4580-AAC2-242599847DB0}"/>
    <cellStyle name="Normal 17 2 2 2 3 4 2 3 2" xfId="8741" xr:uid="{16B7EA72-6F77-42D1-AA3B-47CFB7DEEEF3}"/>
    <cellStyle name="Normal 17 2 2 2 3 4 2 4" xfId="8742" xr:uid="{C4DF8EAF-B1A3-4E34-87A4-B5877FA1DC34}"/>
    <cellStyle name="Normal 17 2 2 2 3 4 2 4 2" xfId="8743" xr:uid="{895041AE-EA86-475D-8F5A-F25CE0AB9738}"/>
    <cellStyle name="Normal 17 2 2 2 3 4 2 5" xfId="8744" xr:uid="{69AF2CDA-B8F0-4226-87DF-F2A9C397014B}"/>
    <cellStyle name="Normal 17 2 2 2 3 4 3" xfId="8745" xr:uid="{67D7404C-21C9-49A3-A71F-8DB20241F20D}"/>
    <cellStyle name="Normal 17 2 2 2 3 4 3 2" xfId="8746" xr:uid="{7B42B1C7-EB0D-475A-B844-CFD3DB07DCAF}"/>
    <cellStyle name="Normal 17 2 2 2 3 4 3 2 2" xfId="8747" xr:uid="{10804B9D-B7C5-487B-8591-91C62DDB7EFF}"/>
    <cellStyle name="Normal 17 2 2 2 3 4 3 3" xfId="8748" xr:uid="{FACCC413-7F50-4664-8E05-9F01C52C21DF}"/>
    <cellStyle name="Normal 17 2 2 2 3 4 3 3 2" xfId="8749" xr:uid="{5CD83407-5B0E-4016-940E-C6A00F0AAE5F}"/>
    <cellStyle name="Normal 17 2 2 2 3 4 3 4" xfId="8750" xr:uid="{174D7EB1-20BB-471C-9C81-F8AE769FAEBB}"/>
    <cellStyle name="Normal 17 2 2 2 3 4 4" xfId="8751" xr:uid="{F7C41086-08F0-42F7-BBD6-15C88B1F2215}"/>
    <cellStyle name="Normal 17 2 2 2 3 4 4 2" xfId="8752" xr:uid="{EB081F5E-B06A-4F6D-B76E-10E8698EA231}"/>
    <cellStyle name="Normal 17 2 2 2 3 4 5" xfId="8753" xr:uid="{6ACCA8B5-DE8F-489B-9765-7C7A8EAEFE70}"/>
    <cellStyle name="Normal 17 2 2 2 3 4 5 2" xfId="8754" xr:uid="{366E27FD-F6D7-4E6D-85B7-FFB34AACE880}"/>
    <cellStyle name="Normal 17 2 2 2 3 4 6" xfId="8755" xr:uid="{1F4118E9-2A15-4202-8BF7-022C66A27DEB}"/>
    <cellStyle name="Normal 17 2 2 2 3 5" xfId="8756" xr:uid="{D4FF02EC-D281-489F-A533-7DCA3F947B77}"/>
    <cellStyle name="Normal 17 2 2 2 3 5 2" xfId="8757" xr:uid="{741D2D6F-8502-45EC-ADEF-54C9F11D8834}"/>
    <cellStyle name="Normal 17 2 2 2 3 5 2 2" xfId="8758" xr:uid="{2D65D4FC-5B9C-4E70-871B-53FB5B7E6D61}"/>
    <cellStyle name="Normal 17 2 2 2 3 5 2 2 2" xfId="8759" xr:uid="{FD2EDF3B-97E8-4FF8-80D4-16F40911A0F9}"/>
    <cellStyle name="Normal 17 2 2 2 3 5 2 3" xfId="8760" xr:uid="{79C8B683-FD98-4390-BBD1-6F08BD571535}"/>
    <cellStyle name="Normal 17 2 2 2 3 5 2 3 2" xfId="8761" xr:uid="{51E323EF-3622-4C38-A673-F6B1E36273E6}"/>
    <cellStyle name="Normal 17 2 2 2 3 5 2 4" xfId="8762" xr:uid="{E0F3D6D5-B67D-4D02-83F5-0481BBDB3127}"/>
    <cellStyle name="Normal 17 2 2 2 3 5 3" xfId="8763" xr:uid="{3B5BBD65-656A-422C-A030-69DE20CED37C}"/>
    <cellStyle name="Normal 17 2 2 2 3 5 3 2" xfId="8764" xr:uid="{5B8ECF90-0940-4398-909C-631DA8A6A1D2}"/>
    <cellStyle name="Normal 17 2 2 2 3 5 4" xfId="8765" xr:uid="{1DC8A54D-0C44-473B-88F6-B5B6E90973CF}"/>
    <cellStyle name="Normal 17 2 2 2 3 5 4 2" xfId="8766" xr:uid="{23CC1D14-7EA1-4792-8B40-55803C130B56}"/>
    <cellStyle name="Normal 17 2 2 2 3 5 5" xfId="8767" xr:uid="{ECC808FA-FABB-47E8-B6E1-F7C88FB881C3}"/>
    <cellStyle name="Normal 17 2 2 2 3 6" xfId="8768" xr:uid="{332488B1-11B1-4312-B350-4F2977825B44}"/>
    <cellStyle name="Normal 17 2 2 2 3 6 2" xfId="8769" xr:uid="{CB39E6F1-3B09-4D07-A6C6-A6FB6BC7D8C8}"/>
    <cellStyle name="Normal 17 2 2 2 3 6 2 2" xfId="8770" xr:uid="{026FFF27-27BB-4CF2-BA25-66F12B87F2BA}"/>
    <cellStyle name="Normal 17 2 2 2 3 6 3" xfId="8771" xr:uid="{96CC553C-D17F-416D-9721-F053BD22F302}"/>
    <cellStyle name="Normal 17 2 2 2 3 6 3 2" xfId="8772" xr:uid="{5FF8C90C-BD69-4F0C-95D5-2113E0E46064}"/>
    <cellStyle name="Normal 17 2 2 2 3 6 4" xfId="8773" xr:uid="{3E48A1B5-FBC0-4613-B4B8-F66E013261E4}"/>
    <cellStyle name="Normal 17 2 2 2 3 7" xfId="8774" xr:uid="{D9EF6961-3CE9-4CC8-886D-920715F11FE3}"/>
    <cellStyle name="Normal 17 2 2 2 3 7 2" xfId="8775" xr:uid="{13BDC816-00D1-41AF-A02A-B3EB2DD07782}"/>
    <cellStyle name="Normal 17 2 2 2 3 7 2 2" xfId="8776" xr:uid="{EB236A7E-2320-4F00-83AA-5F0954374221}"/>
    <cellStyle name="Normal 17 2 2 2 3 7 3" xfId="8777" xr:uid="{E48B6801-D578-4193-B7E5-6D8AAE3F08D4}"/>
    <cellStyle name="Normal 17 2 2 2 3 7 3 2" xfId="8778" xr:uid="{9E880768-FB71-44FD-B239-4B233B36ADEB}"/>
    <cellStyle name="Normal 17 2 2 2 3 7 4" xfId="8779" xr:uid="{C4C5327B-B20B-464E-82A0-6890F0E61CE3}"/>
    <cellStyle name="Normal 17 2 2 2 3 8" xfId="8780" xr:uid="{6CF175FE-188E-4000-8BAC-1E17EDB70B7E}"/>
    <cellStyle name="Normal 17 2 2 2 3 8 2" xfId="8781" xr:uid="{4F5FD8FA-9003-479E-887E-CD8DA0676EA8}"/>
    <cellStyle name="Normal 17 2 2 2 3 9" xfId="8782" xr:uid="{280B4DCF-408C-4D01-AD03-68FEE629C6E0}"/>
    <cellStyle name="Normal 17 2 2 2 3 9 2" xfId="8783" xr:uid="{D1E9211C-B218-42C1-9C9E-EA114268CEED}"/>
    <cellStyle name="Normal 17 2 2 2 4" xfId="8784" xr:uid="{B64A5FD3-ED3E-434C-872F-57D1B5A378FD}"/>
    <cellStyle name="Normal 17 2 2 2 4 10" xfId="8785" xr:uid="{6DAE07A5-5CD9-4482-958F-928A82C6906A}"/>
    <cellStyle name="Normal 17 2 2 2 4 11" xfId="43261" xr:uid="{130305FA-323D-41D6-99FE-E3726D1D7E91}"/>
    <cellStyle name="Normal 17 2 2 2 4 2" xfId="8786" xr:uid="{73C096E6-2316-4340-A718-777474C2B63D}"/>
    <cellStyle name="Normal 17 2 2 2 4 2 2" xfId="8787" xr:uid="{F4F0CB41-C632-426C-88FF-738DCDB0562F}"/>
    <cellStyle name="Normal 17 2 2 2 4 2 2 2" xfId="8788" xr:uid="{ECC48F66-1290-49CA-BB8A-BF07D36959A9}"/>
    <cellStyle name="Normal 17 2 2 2 4 2 2 2 2" xfId="8789" xr:uid="{3E96A1D3-614E-4585-BAB0-90F5A9838CF6}"/>
    <cellStyle name="Normal 17 2 2 2 4 2 2 2 2 2" xfId="8790" xr:uid="{A87C8BA0-C3DE-421A-9BB1-07B948E0913F}"/>
    <cellStyle name="Normal 17 2 2 2 4 2 2 2 2 2 2" xfId="8791" xr:uid="{008364EE-CD2F-4DA4-9F61-773FCCF26655}"/>
    <cellStyle name="Normal 17 2 2 2 4 2 2 2 2 3" xfId="8792" xr:uid="{BA1EF389-1348-46D1-85A9-FDFF04C22A4B}"/>
    <cellStyle name="Normal 17 2 2 2 4 2 2 2 2 3 2" xfId="8793" xr:uid="{CA2324D0-AFBA-448D-8A3B-77BBDEE90957}"/>
    <cellStyle name="Normal 17 2 2 2 4 2 2 2 2 4" xfId="8794" xr:uid="{7EA2CE04-64AB-41BE-9517-45260EA158BD}"/>
    <cellStyle name="Normal 17 2 2 2 4 2 2 2 3" xfId="8795" xr:uid="{43A0054D-6591-4648-BF78-351DEFF4E441}"/>
    <cellStyle name="Normal 17 2 2 2 4 2 2 2 3 2" xfId="8796" xr:uid="{22553EAE-37BE-4BD1-B761-AF0D91FE507E}"/>
    <cellStyle name="Normal 17 2 2 2 4 2 2 2 4" xfId="8797" xr:uid="{A0A1F048-E8C3-41A6-8E95-13BE65ACD5CC}"/>
    <cellStyle name="Normal 17 2 2 2 4 2 2 2 4 2" xfId="8798" xr:uid="{AF2381E3-B902-4916-830B-433E15E8AA15}"/>
    <cellStyle name="Normal 17 2 2 2 4 2 2 2 5" xfId="8799" xr:uid="{2DE0074A-6D61-4566-BB1A-520A8212A426}"/>
    <cellStyle name="Normal 17 2 2 2 4 2 2 3" xfId="8800" xr:uid="{4D2A285D-E91B-44C7-BAA8-18EA5CF68670}"/>
    <cellStyle name="Normal 17 2 2 2 4 2 2 3 2" xfId="8801" xr:uid="{98894020-0F80-45AA-A015-124780CDA72D}"/>
    <cellStyle name="Normal 17 2 2 2 4 2 2 3 2 2" xfId="8802" xr:uid="{52665967-1607-4407-9C06-3DDD8633B50A}"/>
    <cellStyle name="Normal 17 2 2 2 4 2 2 3 3" xfId="8803" xr:uid="{24B006B2-37E9-4CB2-9825-19415921DFD3}"/>
    <cellStyle name="Normal 17 2 2 2 4 2 2 3 3 2" xfId="8804" xr:uid="{589BC1D2-8556-438B-9527-D1395F460D78}"/>
    <cellStyle name="Normal 17 2 2 2 4 2 2 3 4" xfId="8805" xr:uid="{3C7E3796-3732-4136-ACE1-E6E53C398907}"/>
    <cellStyle name="Normal 17 2 2 2 4 2 2 4" xfId="8806" xr:uid="{F4D93599-AF16-40CB-B068-1DD90453FBBD}"/>
    <cellStyle name="Normal 17 2 2 2 4 2 2 4 2" xfId="8807" xr:uid="{3E918E67-C68A-4743-85DA-8EA1053D156D}"/>
    <cellStyle name="Normal 17 2 2 2 4 2 2 5" xfId="8808" xr:uid="{199A80E3-8255-4854-A140-81FC64E085AF}"/>
    <cellStyle name="Normal 17 2 2 2 4 2 2 5 2" xfId="8809" xr:uid="{E7E5696E-EEE2-4FE3-BF1D-48563A4E4591}"/>
    <cellStyle name="Normal 17 2 2 2 4 2 2 6" xfId="8810" xr:uid="{6D18958C-2229-4D33-BF15-C6910DA3571B}"/>
    <cellStyle name="Normal 17 2 2 2 4 2 3" xfId="8811" xr:uid="{46BFF1FA-10F7-415F-9140-95125FD7BF2B}"/>
    <cellStyle name="Normal 17 2 2 2 4 2 3 2" xfId="8812" xr:uid="{637B0E1C-A429-4B6A-97E8-D266CA40C5A5}"/>
    <cellStyle name="Normal 17 2 2 2 4 2 3 2 2" xfId="8813" xr:uid="{F093A4E7-3C36-48D1-8B27-0E06C5691CDF}"/>
    <cellStyle name="Normal 17 2 2 2 4 2 3 2 2 2" xfId="8814" xr:uid="{35B4D017-A82C-45ED-A599-0CBFCF7A2C81}"/>
    <cellStyle name="Normal 17 2 2 2 4 2 3 2 2 2 2" xfId="8815" xr:uid="{AFBCD56A-8E7E-4F80-9B61-D91197CD6D9E}"/>
    <cellStyle name="Normal 17 2 2 2 4 2 3 2 2 3" xfId="8816" xr:uid="{CE914D2B-CFDB-4898-BAB7-3FCE3E827115}"/>
    <cellStyle name="Normal 17 2 2 2 4 2 3 2 2 3 2" xfId="8817" xr:uid="{E30F0E11-F683-498A-97E6-B6AA8387F71C}"/>
    <cellStyle name="Normal 17 2 2 2 4 2 3 2 2 4" xfId="8818" xr:uid="{C7EE5103-FD24-496D-8AA6-0F6F6A670C1C}"/>
    <cellStyle name="Normal 17 2 2 2 4 2 3 2 3" xfId="8819" xr:uid="{3772AEEB-8987-4210-813F-CE9CF827DC0C}"/>
    <cellStyle name="Normal 17 2 2 2 4 2 3 2 3 2" xfId="8820" xr:uid="{0C6C72A2-57FF-42FE-88FC-2786385D3DF5}"/>
    <cellStyle name="Normal 17 2 2 2 4 2 3 2 4" xfId="8821" xr:uid="{4B8805A1-01CA-4D9D-B2AB-5ABE5C89AAD3}"/>
    <cellStyle name="Normal 17 2 2 2 4 2 3 2 4 2" xfId="8822" xr:uid="{8C7F000C-E9DC-4F0E-B467-53AF5634F722}"/>
    <cellStyle name="Normal 17 2 2 2 4 2 3 2 5" xfId="8823" xr:uid="{C5C494F7-9BAF-49C3-8DCB-8413C5E4F3D4}"/>
    <cellStyle name="Normal 17 2 2 2 4 2 3 3" xfId="8824" xr:uid="{26218429-69EA-4310-9543-0083224AB808}"/>
    <cellStyle name="Normal 17 2 2 2 4 2 3 3 2" xfId="8825" xr:uid="{C8983E2B-1F76-416A-BB33-2A26D67AFB38}"/>
    <cellStyle name="Normal 17 2 2 2 4 2 3 3 2 2" xfId="8826" xr:uid="{4711E513-86BE-49D1-9037-D0F11563D2CA}"/>
    <cellStyle name="Normal 17 2 2 2 4 2 3 3 3" xfId="8827" xr:uid="{D9A6928D-549D-4468-9942-6EEEFBD84DC4}"/>
    <cellStyle name="Normal 17 2 2 2 4 2 3 3 3 2" xfId="8828" xr:uid="{EB083E31-7E4E-4835-AFF4-215FD2AD0A8C}"/>
    <cellStyle name="Normal 17 2 2 2 4 2 3 3 4" xfId="8829" xr:uid="{2051C387-33E9-4A15-8977-0FD96A37A3D5}"/>
    <cellStyle name="Normal 17 2 2 2 4 2 3 4" xfId="8830" xr:uid="{837889DD-CAC9-4A08-87C8-4E86E8D4C80E}"/>
    <cellStyle name="Normal 17 2 2 2 4 2 3 4 2" xfId="8831" xr:uid="{95EF80AD-2D46-40CC-9355-F4C1CD7F0453}"/>
    <cellStyle name="Normal 17 2 2 2 4 2 3 5" xfId="8832" xr:uid="{BBC7E2BF-5DAA-4967-99C6-F178A309331E}"/>
    <cellStyle name="Normal 17 2 2 2 4 2 3 5 2" xfId="8833" xr:uid="{654194BB-3E5B-4C7F-982B-5CD8D33ED7C6}"/>
    <cellStyle name="Normal 17 2 2 2 4 2 3 6" xfId="8834" xr:uid="{9EDCEB02-CA26-49EC-BF88-0FD503140480}"/>
    <cellStyle name="Normal 17 2 2 2 4 2 4" xfId="8835" xr:uid="{A6E819CB-6973-4AE2-958D-CF1868528440}"/>
    <cellStyle name="Normal 17 2 2 2 4 2 4 2" xfId="8836" xr:uid="{85BD6B7A-EA60-4D16-A4F8-8D43FA898F70}"/>
    <cellStyle name="Normal 17 2 2 2 4 2 4 2 2" xfId="8837" xr:uid="{D8D8AEA7-E32C-41A8-A9DB-BF7C4017A90E}"/>
    <cellStyle name="Normal 17 2 2 2 4 2 4 2 2 2" xfId="8838" xr:uid="{0463C416-2F19-4164-9B58-928C214B09EA}"/>
    <cellStyle name="Normal 17 2 2 2 4 2 4 2 3" xfId="8839" xr:uid="{D60F2FAF-682A-4ED8-B214-FD85A5710F28}"/>
    <cellStyle name="Normal 17 2 2 2 4 2 4 2 3 2" xfId="8840" xr:uid="{5405D89A-87F7-48C0-8480-1639C0030CEC}"/>
    <cellStyle name="Normal 17 2 2 2 4 2 4 2 4" xfId="8841" xr:uid="{44D0803B-11BC-4D0E-BA90-BDF9EA7224A9}"/>
    <cellStyle name="Normal 17 2 2 2 4 2 4 3" xfId="8842" xr:uid="{62F84232-F2C2-4D1E-8141-36A2FAC330D4}"/>
    <cellStyle name="Normal 17 2 2 2 4 2 4 3 2" xfId="8843" xr:uid="{D8D684AC-CF20-421D-9DAB-17BF609B482C}"/>
    <cellStyle name="Normal 17 2 2 2 4 2 4 4" xfId="8844" xr:uid="{284A427E-2233-4AE0-BB1B-C7C482591013}"/>
    <cellStyle name="Normal 17 2 2 2 4 2 4 4 2" xfId="8845" xr:uid="{4114635D-328C-4AC3-B858-02E082493FED}"/>
    <cellStyle name="Normal 17 2 2 2 4 2 4 5" xfId="8846" xr:uid="{EC9C7582-9D8D-4A16-8E99-BBC6165A263C}"/>
    <cellStyle name="Normal 17 2 2 2 4 2 5" xfId="8847" xr:uid="{A47BE952-373B-47EE-A129-3E34401DACAC}"/>
    <cellStyle name="Normal 17 2 2 2 4 2 5 2" xfId="8848" xr:uid="{6F1C6A86-CAC6-4B60-AEB1-AA91E0685A40}"/>
    <cellStyle name="Normal 17 2 2 2 4 2 5 2 2" xfId="8849" xr:uid="{C40B3EF5-B205-4FD8-B485-D111D3DDC037}"/>
    <cellStyle name="Normal 17 2 2 2 4 2 5 3" xfId="8850" xr:uid="{3CFA6486-77C9-485F-B876-92303EBFE3D2}"/>
    <cellStyle name="Normal 17 2 2 2 4 2 5 3 2" xfId="8851" xr:uid="{55280311-B9E5-4FAC-8C3C-6D971CC062A8}"/>
    <cellStyle name="Normal 17 2 2 2 4 2 5 4" xfId="8852" xr:uid="{9B914ADC-907C-454F-AD77-06160C602C0F}"/>
    <cellStyle name="Normal 17 2 2 2 4 2 6" xfId="8853" xr:uid="{DE16A4A7-DB09-4043-A963-4A3FD0F2485C}"/>
    <cellStyle name="Normal 17 2 2 2 4 2 6 2" xfId="8854" xr:uid="{421E5178-FD0B-4675-A0B4-BA981417E53F}"/>
    <cellStyle name="Normal 17 2 2 2 4 2 6 2 2" xfId="8855" xr:uid="{C49F92DE-50C8-4CD3-8C19-C6C6EBC391CC}"/>
    <cellStyle name="Normal 17 2 2 2 4 2 6 3" xfId="8856" xr:uid="{1F880217-05F0-48C0-8199-FE5DC5534F03}"/>
    <cellStyle name="Normal 17 2 2 2 4 2 6 3 2" xfId="8857" xr:uid="{A95A092C-B910-46DB-B5A6-ECF360FC8022}"/>
    <cellStyle name="Normal 17 2 2 2 4 2 6 4" xfId="8858" xr:uid="{93D03A93-58CE-4C4D-8939-F091E82E4148}"/>
    <cellStyle name="Normal 17 2 2 2 4 2 7" xfId="8859" xr:uid="{A3131B0B-AF21-4FA4-8CC4-D31BB060D78B}"/>
    <cellStyle name="Normal 17 2 2 2 4 2 7 2" xfId="8860" xr:uid="{E935534F-135B-4F03-9DF5-9D5655862B02}"/>
    <cellStyle name="Normal 17 2 2 2 4 2 8" xfId="8861" xr:uid="{E702256B-4CA1-4922-B0B2-38CA0F286736}"/>
    <cellStyle name="Normal 17 2 2 2 4 2 8 2" xfId="8862" xr:uid="{E3872442-4988-4B23-8C47-7B40258297F5}"/>
    <cellStyle name="Normal 17 2 2 2 4 2 9" xfId="8863" xr:uid="{18CA5160-AB77-4517-8C9B-2FB691DF6DFC}"/>
    <cellStyle name="Normal 17 2 2 2 4 3" xfId="8864" xr:uid="{6586AF60-5162-4865-936B-28EDC0F76A8F}"/>
    <cellStyle name="Normal 17 2 2 2 4 3 2" xfId="8865" xr:uid="{E77A435C-E023-4EAB-992A-617F57FFC961}"/>
    <cellStyle name="Normal 17 2 2 2 4 3 2 2" xfId="8866" xr:uid="{ECC5CA26-A604-48B2-8FC0-5AF04A456CE1}"/>
    <cellStyle name="Normal 17 2 2 2 4 3 2 2 2" xfId="8867" xr:uid="{C73EDBC6-D4B6-4724-B923-5E58F2041B90}"/>
    <cellStyle name="Normal 17 2 2 2 4 3 2 2 2 2" xfId="8868" xr:uid="{5DDFD740-5941-4B2A-93E9-C143910DD46C}"/>
    <cellStyle name="Normal 17 2 2 2 4 3 2 2 3" xfId="8869" xr:uid="{8236E07A-A6B4-4757-9FE6-0CDB738B792C}"/>
    <cellStyle name="Normal 17 2 2 2 4 3 2 2 3 2" xfId="8870" xr:uid="{C70DB36A-A2E5-4170-A770-DA53D2700CB9}"/>
    <cellStyle name="Normal 17 2 2 2 4 3 2 2 4" xfId="8871" xr:uid="{747872E6-682E-47B0-B7FB-743689C05141}"/>
    <cellStyle name="Normal 17 2 2 2 4 3 2 3" xfId="8872" xr:uid="{2F2F1B00-DE6E-4BD8-B0D3-C1DB4E71ABBE}"/>
    <cellStyle name="Normal 17 2 2 2 4 3 2 3 2" xfId="8873" xr:uid="{A27C49C6-E2CB-4DEC-9113-66B50B134970}"/>
    <cellStyle name="Normal 17 2 2 2 4 3 2 4" xfId="8874" xr:uid="{56EC6EC0-9156-458E-B63F-AF105CEBC823}"/>
    <cellStyle name="Normal 17 2 2 2 4 3 2 4 2" xfId="8875" xr:uid="{3111F732-3139-4853-8A3B-EA189B17578E}"/>
    <cellStyle name="Normal 17 2 2 2 4 3 2 5" xfId="8876" xr:uid="{07058595-F918-49FD-A6D3-CBC5B972631B}"/>
    <cellStyle name="Normal 17 2 2 2 4 3 3" xfId="8877" xr:uid="{8B310CF8-1BE8-4341-AE27-00E257207173}"/>
    <cellStyle name="Normal 17 2 2 2 4 3 3 2" xfId="8878" xr:uid="{41F34AF5-DA80-401A-A74D-96A9927EC9AF}"/>
    <cellStyle name="Normal 17 2 2 2 4 3 3 2 2" xfId="8879" xr:uid="{E2D02DFB-42E9-4B17-A108-0576F8A81F4B}"/>
    <cellStyle name="Normal 17 2 2 2 4 3 3 3" xfId="8880" xr:uid="{1DE312CB-9603-4E9F-AC29-8BAF396641FD}"/>
    <cellStyle name="Normal 17 2 2 2 4 3 3 3 2" xfId="8881" xr:uid="{2E976862-62D3-481A-917E-05FC7A25C49E}"/>
    <cellStyle name="Normal 17 2 2 2 4 3 3 4" xfId="8882" xr:uid="{D7A22399-C556-46B4-84EB-89B17CF7E102}"/>
    <cellStyle name="Normal 17 2 2 2 4 3 4" xfId="8883" xr:uid="{464C730E-C751-4BED-B8E9-CAFD567EF715}"/>
    <cellStyle name="Normal 17 2 2 2 4 3 4 2" xfId="8884" xr:uid="{B1938290-58DC-498D-A69E-2AE1E1A950F7}"/>
    <cellStyle name="Normal 17 2 2 2 4 3 5" xfId="8885" xr:uid="{AF4247EA-0C16-4507-8F8F-16FC59AC9893}"/>
    <cellStyle name="Normal 17 2 2 2 4 3 5 2" xfId="8886" xr:uid="{0D1721D6-A35E-4442-84A2-0511373335E1}"/>
    <cellStyle name="Normal 17 2 2 2 4 3 6" xfId="8887" xr:uid="{26CA4DBF-C512-47DA-A0FB-6FFF9E7F1084}"/>
    <cellStyle name="Normal 17 2 2 2 4 4" xfId="8888" xr:uid="{9EAD05B6-E483-4265-A774-C46D0695C7D2}"/>
    <cellStyle name="Normal 17 2 2 2 4 4 2" xfId="8889" xr:uid="{62B84A18-7114-4036-B901-F44D1C166389}"/>
    <cellStyle name="Normal 17 2 2 2 4 4 2 2" xfId="8890" xr:uid="{70AAA841-6D7D-42FD-BD90-D6D1E15AF447}"/>
    <cellStyle name="Normal 17 2 2 2 4 4 2 2 2" xfId="8891" xr:uid="{1908BF1D-2021-4B9A-8423-5A49D4313944}"/>
    <cellStyle name="Normal 17 2 2 2 4 4 2 2 2 2" xfId="8892" xr:uid="{49072C92-31FF-427C-9EB5-29F96915DB9B}"/>
    <cellStyle name="Normal 17 2 2 2 4 4 2 2 3" xfId="8893" xr:uid="{539319FE-8F2D-4E91-94BA-FC4CABF5569D}"/>
    <cellStyle name="Normal 17 2 2 2 4 4 2 2 3 2" xfId="8894" xr:uid="{36176D9C-BCC9-42B3-BAB8-3C46FC3518A7}"/>
    <cellStyle name="Normal 17 2 2 2 4 4 2 2 4" xfId="8895" xr:uid="{037C587B-7861-4F03-8FFF-258C6B1C00E2}"/>
    <cellStyle name="Normal 17 2 2 2 4 4 2 3" xfId="8896" xr:uid="{3AE4D1FA-4207-4DC9-B090-29F91B0D58DB}"/>
    <cellStyle name="Normal 17 2 2 2 4 4 2 3 2" xfId="8897" xr:uid="{EA8487DB-FB2C-456B-AD2B-623E082E593B}"/>
    <cellStyle name="Normal 17 2 2 2 4 4 2 4" xfId="8898" xr:uid="{4658E65C-C0A1-49A8-B2B6-F3A4FEF55D31}"/>
    <cellStyle name="Normal 17 2 2 2 4 4 2 4 2" xfId="8899" xr:uid="{8969CFCD-EEC1-464E-A60C-0A71450001BE}"/>
    <cellStyle name="Normal 17 2 2 2 4 4 2 5" xfId="8900" xr:uid="{4F5D6D1A-ACC8-4463-890A-F42650CBA106}"/>
    <cellStyle name="Normal 17 2 2 2 4 4 3" xfId="8901" xr:uid="{5D4D7573-EE07-4A0A-BF49-7911E4D81026}"/>
    <cellStyle name="Normal 17 2 2 2 4 4 3 2" xfId="8902" xr:uid="{8FE8E3AF-3615-4B2D-B7F6-52867DBAD10C}"/>
    <cellStyle name="Normal 17 2 2 2 4 4 3 2 2" xfId="8903" xr:uid="{76F6B5D2-CEAA-4876-934F-5BDE808A5827}"/>
    <cellStyle name="Normal 17 2 2 2 4 4 3 3" xfId="8904" xr:uid="{82055528-FA93-4193-B8B5-853DCC574EE2}"/>
    <cellStyle name="Normal 17 2 2 2 4 4 3 3 2" xfId="8905" xr:uid="{B37BE2F9-5C18-4759-8A68-DAAD38EE2EA6}"/>
    <cellStyle name="Normal 17 2 2 2 4 4 3 4" xfId="8906" xr:uid="{73BDE983-AF96-47F0-A792-F535115BEF7E}"/>
    <cellStyle name="Normal 17 2 2 2 4 4 4" xfId="8907" xr:uid="{0357E8CD-3AB9-44FB-BBC3-5159DB0B6F80}"/>
    <cellStyle name="Normal 17 2 2 2 4 4 4 2" xfId="8908" xr:uid="{4DEE516D-FE21-4F89-9074-D60F30100E2A}"/>
    <cellStyle name="Normal 17 2 2 2 4 4 5" xfId="8909" xr:uid="{38DDC523-3F8D-4C5D-9C68-C62D7FBB87DE}"/>
    <cellStyle name="Normal 17 2 2 2 4 4 5 2" xfId="8910" xr:uid="{A74DA8E7-4BD7-4367-8DAD-F73D91E4A78B}"/>
    <cellStyle name="Normal 17 2 2 2 4 4 6" xfId="8911" xr:uid="{5F39680F-2D0A-4956-8DEA-ED9EF66F576D}"/>
    <cellStyle name="Normal 17 2 2 2 4 5" xfId="8912" xr:uid="{5B80D3E4-D41E-4B81-80F2-05638CBA7116}"/>
    <cellStyle name="Normal 17 2 2 2 4 5 2" xfId="8913" xr:uid="{E5D3E926-CFF8-4715-9B4B-5A2AA9898D9F}"/>
    <cellStyle name="Normal 17 2 2 2 4 5 2 2" xfId="8914" xr:uid="{FBBA4D9F-A8EF-47B2-9245-C969D243809C}"/>
    <cellStyle name="Normal 17 2 2 2 4 5 2 2 2" xfId="8915" xr:uid="{ACFA723D-E605-4BD8-8C19-5B72746D38E9}"/>
    <cellStyle name="Normal 17 2 2 2 4 5 2 3" xfId="8916" xr:uid="{8AF5F2A9-BADF-4806-9552-14742EB0474C}"/>
    <cellStyle name="Normal 17 2 2 2 4 5 2 3 2" xfId="8917" xr:uid="{993B89FA-075E-4268-8D27-1D5C3E3C50EA}"/>
    <cellStyle name="Normal 17 2 2 2 4 5 2 4" xfId="8918" xr:uid="{DF62D9FF-3FAB-4022-BC59-ABD12C6769FD}"/>
    <cellStyle name="Normal 17 2 2 2 4 5 3" xfId="8919" xr:uid="{373EC910-88DD-497F-8056-4866E82D10B6}"/>
    <cellStyle name="Normal 17 2 2 2 4 5 3 2" xfId="8920" xr:uid="{942B80AE-A377-4718-A327-8A828DA5B2E5}"/>
    <cellStyle name="Normal 17 2 2 2 4 5 4" xfId="8921" xr:uid="{78879D8E-2B3A-4233-A7F8-312BE01C834A}"/>
    <cellStyle name="Normal 17 2 2 2 4 5 4 2" xfId="8922" xr:uid="{5DE48EED-571F-41C3-AA7F-F1C5825AC019}"/>
    <cellStyle name="Normal 17 2 2 2 4 5 5" xfId="8923" xr:uid="{DA657BEB-DE7E-4619-8AFE-A94FD2200A2C}"/>
    <cellStyle name="Normal 17 2 2 2 4 6" xfId="8924" xr:uid="{9E2F2AB2-F369-461D-9A13-27DC22BFBF11}"/>
    <cellStyle name="Normal 17 2 2 2 4 6 2" xfId="8925" xr:uid="{46C2E192-9392-45D3-B4A5-1C59034AE2C4}"/>
    <cellStyle name="Normal 17 2 2 2 4 6 2 2" xfId="8926" xr:uid="{1D96569C-2C85-4FC6-A808-9632B131695C}"/>
    <cellStyle name="Normal 17 2 2 2 4 6 3" xfId="8927" xr:uid="{CBC8D261-37C3-4723-9FE1-365B5E73F4F3}"/>
    <cellStyle name="Normal 17 2 2 2 4 6 3 2" xfId="8928" xr:uid="{2562F593-9349-47C4-8CC2-8E0CFA0781A9}"/>
    <cellStyle name="Normal 17 2 2 2 4 6 4" xfId="8929" xr:uid="{A21AA6A6-9BEF-4241-AAAB-6809ABC714C0}"/>
    <cellStyle name="Normal 17 2 2 2 4 7" xfId="8930" xr:uid="{5768E90C-F56E-4766-B0A7-8A886AF68E8F}"/>
    <cellStyle name="Normal 17 2 2 2 4 7 2" xfId="8931" xr:uid="{1381195C-7707-45D2-9F21-FC385CFF8793}"/>
    <cellStyle name="Normal 17 2 2 2 4 7 2 2" xfId="8932" xr:uid="{32869E7B-7C26-4C2E-8291-05A72BA07537}"/>
    <cellStyle name="Normal 17 2 2 2 4 7 3" xfId="8933" xr:uid="{1914442A-3493-4571-B3C2-CB867A4DE3EA}"/>
    <cellStyle name="Normal 17 2 2 2 4 7 3 2" xfId="8934" xr:uid="{168B5C11-53BA-4D17-8B83-DC96B41695C5}"/>
    <cellStyle name="Normal 17 2 2 2 4 7 4" xfId="8935" xr:uid="{C340B860-7795-4FF0-926F-E1F25CCDF7A4}"/>
    <cellStyle name="Normal 17 2 2 2 4 8" xfId="8936" xr:uid="{D3A26CBA-1B2C-4FF9-8099-CE3ACC4860A9}"/>
    <cellStyle name="Normal 17 2 2 2 4 8 2" xfId="8937" xr:uid="{C8A3BD7A-6835-49A9-B9E5-02D9CBF616A8}"/>
    <cellStyle name="Normal 17 2 2 2 4 9" xfId="8938" xr:uid="{38A35964-C1F7-4F57-81D6-5292682376E6}"/>
    <cellStyle name="Normal 17 2 2 2 4 9 2" xfId="8939" xr:uid="{C20C46BB-B15D-4B12-A964-C794DB78FA9C}"/>
    <cellStyle name="Normal 17 2 2 2 5" xfId="8940" xr:uid="{AAE8087D-8D8D-48C9-881D-7D91C61B990D}"/>
    <cellStyle name="Normal 17 2 2 2 5 2" xfId="8941" xr:uid="{3320838B-2C4A-4E3B-8A98-D00D1CE27C2E}"/>
    <cellStyle name="Normal 17 2 2 2 5 2 2" xfId="8942" xr:uid="{A27E8469-D6F8-44A1-A199-0E70348BA7BD}"/>
    <cellStyle name="Normal 17 2 2 2 5 2 2 2" xfId="8943" xr:uid="{577CB921-B9E3-451D-9DAC-21E36EE0BCF6}"/>
    <cellStyle name="Normal 17 2 2 2 5 2 2 2 2" xfId="8944" xr:uid="{1042EA1C-A3A5-403A-AA37-C6CA51AC4D01}"/>
    <cellStyle name="Normal 17 2 2 2 5 2 2 2 2 2" xfId="8945" xr:uid="{133C43A1-F02D-4F27-AFD9-03A94B87BED0}"/>
    <cellStyle name="Normal 17 2 2 2 5 2 2 2 3" xfId="8946" xr:uid="{3AE50D33-F3F1-4712-AB4B-115780223C75}"/>
    <cellStyle name="Normal 17 2 2 2 5 2 2 2 3 2" xfId="8947" xr:uid="{DA3D3322-342F-4669-AC88-EA0CEE517E04}"/>
    <cellStyle name="Normal 17 2 2 2 5 2 2 2 4" xfId="8948" xr:uid="{316A8650-F836-46B0-B45D-DA7D38B15AB8}"/>
    <cellStyle name="Normal 17 2 2 2 5 2 2 3" xfId="8949" xr:uid="{02F0BC25-3E31-464D-86A9-63076B0A1D1C}"/>
    <cellStyle name="Normal 17 2 2 2 5 2 2 3 2" xfId="8950" xr:uid="{4C44C8D1-B5B5-4461-8036-AD83B07CB5E4}"/>
    <cellStyle name="Normal 17 2 2 2 5 2 2 4" xfId="8951" xr:uid="{63DD8940-294C-4BB1-B75E-CFCA93200F9E}"/>
    <cellStyle name="Normal 17 2 2 2 5 2 2 4 2" xfId="8952" xr:uid="{6BC79EDF-3BF8-4666-89D6-0C980A1A515F}"/>
    <cellStyle name="Normal 17 2 2 2 5 2 2 5" xfId="8953" xr:uid="{212BF722-0B8C-490B-85F1-0DDE780CC141}"/>
    <cellStyle name="Normal 17 2 2 2 5 2 3" xfId="8954" xr:uid="{A5318562-3D0A-4D4C-A0BA-D4C66DD8EFD2}"/>
    <cellStyle name="Normal 17 2 2 2 5 2 3 2" xfId="8955" xr:uid="{E704A24D-B0A5-4DCD-BEB6-A0EF0D54F9E3}"/>
    <cellStyle name="Normal 17 2 2 2 5 2 3 2 2" xfId="8956" xr:uid="{AD1F677C-3E58-4A11-BC47-537842AE938F}"/>
    <cellStyle name="Normal 17 2 2 2 5 2 3 3" xfId="8957" xr:uid="{403EC6E4-586D-415C-B0FA-9BF48714F5B5}"/>
    <cellStyle name="Normal 17 2 2 2 5 2 3 3 2" xfId="8958" xr:uid="{879DAF93-D34A-44F9-940A-E86A495D9103}"/>
    <cellStyle name="Normal 17 2 2 2 5 2 3 4" xfId="8959" xr:uid="{041B4EF8-175B-4E3A-957E-751DF06F1B05}"/>
    <cellStyle name="Normal 17 2 2 2 5 2 4" xfId="8960" xr:uid="{1B5F6C3B-571C-4154-B7ED-F593BAB4C85A}"/>
    <cellStyle name="Normal 17 2 2 2 5 2 4 2" xfId="8961" xr:uid="{54DC5BB4-1A19-4B24-8147-216313AE3A70}"/>
    <cellStyle name="Normal 17 2 2 2 5 2 5" xfId="8962" xr:uid="{B3EE62A8-5295-4C6B-8AC5-74AFB7343983}"/>
    <cellStyle name="Normal 17 2 2 2 5 2 5 2" xfId="8963" xr:uid="{ECFDA043-DAC8-48E4-AF3F-439692D56826}"/>
    <cellStyle name="Normal 17 2 2 2 5 2 6" xfId="8964" xr:uid="{EC8F0857-91A1-4357-B12D-764E92138768}"/>
    <cellStyle name="Normal 17 2 2 2 5 3" xfId="8965" xr:uid="{51CF3E16-3B42-47DE-88B1-3A991EA40EE1}"/>
    <cellStyle name="Normal 17 2 2 2 5 3 2" xfId="8966" xr:uid="{8A44C1A7-BBEC-4CA9-BF43-07878B35231A}"/>
    <cellStyle name="Normal 17 2 2 2 5 3 2 2" xfId="8967" xr:uid="{6BD514E3-63C3-4327-A221-82626A3EF9CB}"/>
    <cellStyle name="Normal 17 2 2 2 5 3 2 2 2" xfId="8968" xr:uid="{FC2C91BB-EFC5-49B6-BF5C-90CCE0C2159A}"/>
    <cellStyle name="Normal 17 2 2 2 5 3 2 2 2 2" xfId="8969" xr:uid="{8B283C70-67CA-4561-8A91-9C8557D077CA}"/>
    <cellStyle name="Normal 17 2 2 2 5 3 2 2 3" xfId="8970" xr:uid="{49A10ECC-C4EB-46A3-90FF-9ECB29CB0A69}"/>
    <cellStyle name="Normal 17 2 2 2 5 3 2 2 3 2" xfId="8971" xr:uid="{D47C8CE1-0837-4067-BDCD-317E83D676C1}"/>
    <cellStyle name="Normal 17 2 2 2 5 3 2 2 4" xfId="8972" xr:uid="{F4B205B2-0D8D-4469-98F3-91AC4BEB38E6}"/>
    <cellStyle name="Normal 17 2 2 2 5 3 2 3" xfId="8973" xr:uid="{FC23664E-1D70-4B35-8DB5-4861B93B6EEC}"/>
    <cellStyle name="Normal 17 2 2 2 5 3 2 3 2" xfId="8974" xr:uid="{D3AE4BEF-749C-4C79-A968-13886FBF9E0A}"/>
    <cellStyle name="Normal 17 2 2 2 5 3 2 4" xfId="8975" xr:uid="{7F5D82A6-5B48-40A3-A15D-433847511EB3}"/>
    <cellStyle name="Normal 17 2 2 2 5 3 2 4 2" xfId="8976" xr:uid="{6B2D8248-D789-483D-8603-417CF249A97E}"/>
    <cellStyle name="Normal 17 2 2 2 5 3 2 5" xfId="8977" xr:uid="{0AB72DF7-B1C6-445E-9956-73C39D8D07BE}"/>
    <cellStyle name="Normal 17 2 2 2 5 3 3" xfId="8978" xr:uid="{01CBDE55-4398-47F3-93FE-C523C93C18D0}"/>
    <cellStyle name="Normal 17 2 2 2 5 3 3 2" xfId="8979" xr:uid="{E13A0407-9A57-4A5C-9872-DFA595D539F6}"/>
    <cellStyle name="Normal 17 2 2 2 5 3 3 2 2" xfId="8980" xr:uid="{DC213231-C556-45E0-8702-A472B6F07F3A}"/>
    <cellStyle name="Normal 17 2 2 2 5 3 3 3" xfId="8981" xr:uid="{59576466-E455-4E47-A016-1B0965CB5A29}"/>
    <cellStyle name="Normal 17 2 2 2 5 3 3 3 2" xfId="8982" xr:uid="{552C1420-05E3-402C-B0C9-07B26B8A6F93}"/>
    <cellStyle name="Normal 17 2 2 2 5 3 3 4" xfId="8983" xr:uid="{744934BD-28A0-4FEA-ACCC-675E51F6C081}"/>
    <cellStyle name="Normal 17 2 2 2 5 3 4" xfId="8984" xr:uid="{5E559353-FD0C-4F70-8687-4AA9D39E8A11}"/>
    <cellStyle name="Normal 17 2 2 2 5 3 4 2" xfId="8985" xr:uid="{95E48B11-4332-4BB5-99F4-359B6907FD7D}"/>
    <cellStyle name="Normal 17 2 2 2 5 3 5" xfId="8986" xr:uid="{D5B971E2-1771-4531-8002-AE4C00753F6E}"/>
    <cellStyle name="Normal 17 2 2 2 5 3 5 2" xfId="8987" xr:uid="{03BB4DD8-C51D-4F2B-BD23-1349666EAFD0}"/>
    <cellStyle name="Normal 17 2 2 2 5 3 6" xfId="8988" xr:uid="{59FA3CA3-CD5F-45A2-B6E1-1BAD8EEF2571}"/>
    <cellStyle name="Normal 17 2 2 2 5 4" xfId="8989" xr:uid="{DC67CCD9-A536-4FDF-8EB8-ADACAAF3A05D}"/>
    <cellStyle name="Normal 17 2 2 2 5 4 2" xfId="8990" xr:uid="{B3496355-FA7C-48F6-A098-28EDEC87E088}"/>
    <cellStyle name="Normal 17 2 2 2 5 4 2 2" xfId="8991" xr:uid="{FFCDD79B-E0CD-4C79-B3BE-4DBFA51633E2}"/>
    <cellStyle name="Normal 17 2 2 2 5 4 2 2 2" xfId="8992" xr:uid="{DAF5D734-C1AC-4642-B0A7-F70F19859D02}"/>
    <cellStyle name="Normal 17 2 2 2 5 4 2 3" xfId="8993" xr:uid="{D01E415E-CADB-4206-87A8-B178096D11F8}"/>
    <cellStyle name="Normal 17 2 2 2 5 4 2 3 2" xfId="8994" xr:uid="{71303A36-EEE5-4CAA-9EC2-F28267D99596}"/>
    <cellStyle name="Normal 17 2 2 2 5 4 2 4" xfId="8995" xr:uid="{BD44D9A6-86DA-401C-86D4-A035DBB588A6}"/>
    <cellStyle name="Normal 17 2 2 2 5 4 3" xfId="8996" xr:uid="{13714079-492E-4D06-8FDD-28B82CE9FA8C}"/>
    <cellStyle name="Normal 17 2 2 2 5 4 3 2" xfId="8997" xr:uid="{E988F13B-FD8C-4154-9CCF-074DBC902088}"/>
    <cellStyle name="Normal 17 2 2 2 5 4 4" xfId="8998" xr:uid="{4F8527A5-12AF-4B48-A466-63CC75935B3C}"/>
    <cellStyle name="Normal 17 2 2 2 5 4 4 2" xfId="8999" xr:uid="{8ACAA23E-BBEF-459E-822D-2149D2B41719}"/>
    <cellStyle name="Normal 17 2 2 2 5 4 5" xfId="9000" xr:uid="{D93272DD-EF40-4562-81C7-FDA701A486F2}"/>
    <cellStyle name="Normal 17 2 2 2 5 5" xfId="9001" xr:uid="{5CA7EFD3-DEE7-405B-B1C0-8E9370FBD60C}"/>
    <cellStyle name="Normal 17 2 2 2 5 5 2" xfId="9002" xr:uid="{B39DD818-1091-4622-94DC-F283BE1EAD1E}"/>
    <cellStyle name="Normal 17 2 2 2 5 5 2 2" xfId="9003" xr:uid="{7857AF71-49AD-49BA-A757-ABC73E9CC0FA}"/>
    <cellStyle name="Normal 17 2 2 2 5 5 3" xfId="9004" xr:uid="{56768100-E49C-4C10-B1F9-E741D2CDDAA6}"/>
    <cellStyle name="Normal 17 2 2 2 5 5 3 2" xfId="9005" xr:uid="{19709D78-61F8-4340-B0E9-AD42BAE13D64}"/>
    <cellStyle name="Normal 17 2 2 2 5 5 4" xfId="9006" xr:uid="{71431068-BA9B-44E3-877B-C428A6C6B630}"/>
    <cellStyle name="Normal 17 2 2 2 5 6" xfId="9007" xr:uid="{388E5E94-82E2-4D40-A993-457E67597CBE}"/>
    <cellStyle name="Normal 17 2 2 2 5 6 2" xfId="9008" xr:uid="{0E3D09D7-25D1-499D-A207-CAEB70D68290}"/>
    <cellStyle name="Normal 17 2 2 2 5 6 2 2" xfId="9009" xr:uid="{E8053951-C822-4691-8601-332AD3F02650}"/>
    <cellStyle name="Normal 17 2 2 2 5 6 3" xfId="9010" xr:uid="{E1B00297-2130-4061-B6CC-4074AB3C63A1}"/>
    <cellStyle name="Normal 17 2 2 2 5 6 3 2" xfId="9011" xr:uid="{B0F319AC-47D8-4134-BC71-84431F78C0E5}"/>
    <cellStyle name="Normal 17 2 2 2 5 6 4" xfId="9012" xr:uid="{1FA5528D-50B9-460A-9CED-80786021D094}"/>
    <cellStyle name="Normal 17 2 2 2 5 7" xfId="9013" xr:uid="{BC143DE3-8B73-4793-902C-18DD938B8938}"/>
    <cellStyle name="Normal 17 2 2 2 5 7 2" xfId="9014" xr:uid="{7002C87C-8CEA-4E67-9DEF-750F29DC5BF9}"/>
    <cellStyle name="Normal 17 2 2 2 5 8" xfId="9015" xr:uid="{D0235621-F896-4FF1-A10C-CC03AE4B6898}"/>
    <cellStyle name="Normal 17 2 2 2 5 8 2" xfId="9016" xr:uid="{7B9F2557-F144-489B-B6FF-38D1EE3F71AE}"/>
    <cellStyle name="Normal 17 2 2 2 5 9" xfId="9017" xr:uid="{35D5E136-FB15-4E49-A4F4-6F6F6D159D1A}"/>
    <cellStyle name="Normal 17 2 2 2 6" xfId="9018" xr:uid="{3EC973B6-ACAB-40A4-9009-1285D8595B53}"/>
    <cellStyle name="Normal 17 2 2 2 6 2" xfId="9019" xr:uid="{6F9C685D-959F-4742-B74B-D3DF8BD9AF22}"/>
    <cellStyle name="Normal 17 2 2 2 6 2 2" xfId="9020" xr:uid="{81CD06A5-B026-407E-8AA7-8F9402DC0E55}"/>
    <cellStyle name="Normal 17 2 2 2 6 2 2 2" xfId="9021" xr:uid="{48B6D4B8-50B5-4136-B954-6B1800A20BA0}"/>
    <cellStyle name="Normal 17 2 2 2 6 2 2 2 2" xfId="9022" xr:uid="{E0ADE345-7DDD-4823-B65C-156B15AF5639}"/>
    <cellStyle name="Normal 17 2 2 2 6 2 2 2 2 2" xfId="9023" xr:uid="{983922C6-FE5F-4BD3-9CC6-D6E4BAC7068F}"/>
    <cellStyle name="Normal 17 2 2 2 6 2 2 2 3" xfId="9024" xr:uid="{7055B458-6699-4F46-B275-A9D14D49BB78}"/>
    <cellStyle name="Normal 17 2 2 2 6 2 2 2 3 2" xfId="9025" xr:uid="{34E8FD82-A3A5-416B-9754-F0B7B11D9351}"/>
    <cellStyle name="Normal 17 2 2 2 6 2 2 2 4" xfId="9026" xr:uid="{ECB1B9C0-C058-4DA1-8254-32D2DA4D3DB2}"/>
    <cellStyle name="Normal 17 2 2 2 6 2 2 3" xfId="9027" xr:uid="{5EAC0739-1904-453D-9025-07A259DCCF4F}"/>
    <cellStyle name="Normal 17 2 2 2 6 2 2 3 2" xfId="9028" xr:uid="{7D0E0E19-11CC-46E5-8864-D212D66FEBD7}"/>
    <cellStyle name="Normal 17 2 2 2 6 2 2 4" xfId="9029" xr:uid="{8053A982-13B8-4D1E-897E-BF2C56FB2EC8}"/>
    <cellStyle name="Normal 17 2 2 2 6 2 2 4 2" xfId="9030" xr:uid="{EAB47E61-7EBF-4A31-8E46-A2B166A7FFE3}"/>
    <cellStyle name="Normal 17 2 2 2 6 2 2 5" xfId="9031" xr:uid="{0BF5E89C-2881-4879-9899-FD67CB09AB7E}"/>
    <cellStyle name="Normal 17 2 2 2 6 2 3" xfId="9032" xr:uid="{56DD9E7D-E164-4EE0-AD1B-112EACEFC73A}"/>
    <cellStyle name="Normal 17 2 2 2 6 2 3 2" xfId="9033" xr:uid="{8D7894BE-336E-41CB-B873-926F32EE4E8C}"/>
    <cellStyle name="Normal 17 2 2 2 6 2 3 2 2" xfId="9034" xr:uid="{073C9C3B-355E-4CC8-80B7-619DFEA92D0D}"/>
    <cellStyle name="Normal 17 2 2 2 6 2 3 3" xfId="9035" xr:uid="{0FB8941D-949F-4846-AC4C-A63D83A6F64D}"/>
    <cellStyle name="Normal 17 2 2 2 6 2 3 3 2" xfId="9036" xr:uid="{7BD15452-9EAA-4D9A-8AF0-69652C6F0771}"/>
    <cellStyle name="Normal 17 2 2 2 6 2 3 4" xfId="9037" xr:uid="{901D9FFC-D75B-4934-AEA2-A2667E69050D}"/>
    <cellStyle name="Normal 17 2 2 2 6 2 4" xfId="9038" xr:uid="{1383CACB-1521-47A8-9FFA-763E4D0D0655}"/>
    <cellStyle name="Normal 17 2 2 2 6 2 4 2" xfId="9039" xr:uid="{26641167-CD0E-46C6-AA3B-9267FBA2D83B}"/>
    <cellStyle name="Normal 17 2 2 2 6 2 5" xfId="9040" xr:uid="{4E9EC8BA-D72A-4475-8711-12629957B88C}"/>
    <cellStyle name="Normal 17 2 2 2 6 2 5 2" xfId="9041" xr:uid="{63B91508-CFCC-48F1-882D-B95C61672137}"/>
    <cellStyle name="Normal 17 2 2 2 6 2 6" xfId="9042" xr:uid="{11B05AA5-8BF1-493F-BCA2-4F5A6F876DE8}"/>
    <cellStyle name="Normal 17 2 2 2 6 3" xfId="9043" xr:uid="{AFD64EE7-E719-4DF8-A0FB-CA17DA42C4DF}"/>
    <cellStyle name="Normal 17 2 2 2 6 3 2" xfId="9044" xr:uid="{6531AF34-D7D3-420D-BA04-6CACCF42A267}"/>
    <cellStyle name="Normal 17 2 2 2 6 3 2 2" xfId="9045" xr:uid="{D56937BF-331B-4E87-AC80-C17748DD1707}"/>
    <cellStyle name="Normal 17 2 2 2 6 3 2 2 2" xfId="9046" xr:uid="{C31B573B-6A9C-48A0-B299-2A5617DF9EDF}"/>
    <cellStyle name="Normal 17 2 2 2 6 3 2 2 2 2" xfId="9047" xr:uid="{B3632523-5B61-44AE-81C6-4CA0AF8EBE8C}"/>
    <cellStyle name="Normal 17 2 2 2 6 3 2 2 3" xfId="9048" xr:uid="{1FD52B32-F669-4863-BDED-AA5A5BD64A6B}"/>
    <cellStyle name="Normal 17 2 2 2 6 3 2 2 3 2" xfId="9049" xr:uid="{ED21A5F9-4A8F-45A3-BD8E-7EE25CE61FE2}"/>
    <cellStyle name="Normal 17 2 2 2 6 3 2 2 4" xfId="9050" xr:uid="{72CB4A23-2413-4D16-ADCC-A450D0048A73}"/>
    <cellStyle name="Normal 17 2 2 2 6 3 2 3" xfId="9051" xr:uid="{E89E8B9A-8E97-44F2-B386-668E354B6EF0}"/>
    <cellStyle name="Normal 17 2 2 2 6 3 2 3 2" xfId="9052" xr:uid="{2AE470D6-CFE8-41BC-A870-0BE3BB1A9B77}"/>
    <cellStyle name="Normal 17 2 2 2 6 3 2 4" xfId="9053" xr:uid="{550607A9-BCD4-4C4C-82D8-6D3F093D2A76}"/>
    <cellStyle name="Normal 17 2 2 2 6 3 2 4 2" xfId="9054" xr:uid="{8A676948-B25F-4B0D-AC48-7E6468661775}"/>
    <cellStyle name="Normal 17 2 2 2 6 3 2 5" xfId="9055" xr:uid="{C7D8207A-D83A-4C9E-B8A9-6D2DC2194016}"/>
    <cellStyle name="Normal 17 2 2 2 6 3 3" xfId="9056" xr:uid="{DE3C4433-991E-4C78-AC02-AB0E22AD8F08}"/>
    <cellStyle name="Normal 17 2 2 2 6 3 3 2" xfId="9057" xr:uid="{12206472-B4C4-4FA8-9653-7119151A51D9}"/>
    <cellStyle name="Normal 17 2 2 2 6 3 3 2 2" xfId="9058" xr:uid="{522C2BBD-E35D-4D5F-A243-9FD48AC1D77F}"/>
    <cellStyle name="Normal 17 2 2 2 6 3 3 3" xfId="9059" xr:uid="{AC5E770B-8021-499F-9A49-10A38F90ADF9}"/>
    <cellStyle name="Normal 17 2 2 2 6 3 3 3 2" xfId="9060" xr:uid="{7EA277D6-20AC-42BE-A36D-8413429D0B35}"/>
    <cellStyle name="Normal 17 2 2 2 6 3 3 4" xfId="9061" xr:uid="{686A0B83-3D0D-4448-81B9-5FF49CC7D619}"/>
    <cellStyle name="Normal 17 2 2 2 6 3 4" xfId="9062" xr:uid="{CA382CAD-0416-4DCB-8A78-CA8D082A0488}"/>
    <cellStyle name="Normal 17 2 2 2 6 3 4 2" xfId="9063" xr:uid="{BB4F434E-AD7E-4C75-9053-FCF7DFF05856}"/>
    <cellStyle name="Normal 17 2 2 2 6 3 5" xfId="9064" xr:uid="{C658F427-68F6-48CA-B851-B4B3BD59C611}"/>
    <cellStyle name="Normal 17 2 2 2 6 3 5 2" xfId="9065" xr:uid="{498F8E70-475A-4FFC-BCF8-D783695CA6E7}"/>
    <cellStyle name="Normal 17 2 2 2 6 3 6" xfId="9066" xr:uid="{2A97FA78-65DC-44A5-8536-71669BD75F26}"/>
    <cellStyle name="Normal 17 2 2 2 6 4" xfId="9067" xr:uid="{2DDD3026-8640-4B90-9EC9-A8C982FAA57B}"/>
    <cellStyle name="Normal 17 2 2 2 6 4 2" xfId="9068" xr:uid="{4A2E9C98-A53C-4B5E-A322-0FF8E1225B1C}"/>
    <cellStyle name="Normal 17 2 2 2 6 4 2 2" xfId="9069" xr:uid="{89B4B9CE-2A8F-4E18-BDF8-DB4FC39A9DB6}"/>
    <cellStyle name="Normal 17 2 2 2 6 4 2 2 2" xfId="9070" xr:uid="{076236B4-4707-4D6C-A5E1-C82CF02F53BB}"/>
    <cellStyle name="Normal 17 2 2 2 6 4 2 3" xfId="9071" xr:uid="{27D45DDA-3490-49CF-8FC6-020154F75BE0}"/>
    <cellStyle name="Normal 17 2 2 2 6 4 2 3 2" xfId="9072" xr:uid="{6BE7FF55-6EED-445E-A706-801C905EDAD9}"/>
    <cellStyle name="Normal 17 2 2 2 6 4 2 4" xfId="9073" xr:uid="{E48C7D82-84E7-471B-88F9-AC9ECDE0EF17}"/>
    <cellStyle name="Normal 17 2 2 2 6 4 3" xfId="9074" xr:uid="{BF635CB6-70DB-46B7-979E-55C6E3691613}"/>
    <cellStyle name="Normal 17 2 2 2 6 4 3 2" xfId="9075" xr:uid="{C80D5580-90F6-4761-9361-EFB4013043AA}"/>
    <cellStyle name="Normal 17 2 2 2 6 4 4" xfId="9076" xr:uid="{769952A9-50D8-4B2B-8909-011793681F97}"/>
    <cellStyle name="Normal 17 2 2 2 6 4 4 2" xfId="9077" xr:uid="{2521E6BC-51A0-4396-B13E-9D9809A194CB}"/>
    <cellStyle name="Normal 17 2 2 2 6 4 5" xfId="9078" xr:uid="{DEA74C1C-0C9A-48B5-8191-94EE0328067D}"/>
    <cellStyle name="Normal 17 2 2 2 6 5" xfId="9079" xr:uid="{5EDE1D25-B3EE-41B1-BA29-FBC1B23E8DC2}"/>
    <cellStyle name="Normal 17 2 2 2 6 5 2" xfId="9080" xr:uid="{76AF093B-F032-4B5E-B1EC-ED3C82C0E30A}"/>
    <cellStyle name="Normal 17 2 2 2 6 5 2 2" xfId="9081" xr:uid="{13E60986-8AD8-46D0-BAB9-0806196671BE}"/>
    <cellStyle name="Normal 17 2 2 2 6 5 3" xfId="9082" xr:uid="{755C4991-9359-43E9-94F7-825DF9693E67}"/>
    <cellStyle name="Normal 17 2 2 2 6 5 3 2" xfId="9083" xr:uid="{2707C785-C899-4A69-A35B-3F60E2F2984D}"/>
    <cellStyle name="Normal 17 2 2 2 6 5 4" xfId="9084" xr:uid="{779D8EDC-D752-4431-A85B-BB1EDC19452C}"/>
    <cellStyle name="Normal 17 2 2 2 6 6" xfId="9085" xr:uid="{D19A13DC-DFB9-412C-BEBE-F7A0C196593F}"/>
    <cellStyle name="Normal 17 2 2 2 6 6 2" xfId="9086" xr:uid="{B949BA34-A5A0-4AB1-B59E-C9A39A7294A3}"/>
    <cellStyle name="Normal 17 2 2 2 6 6 2 2" xfId="9087" xr:uid="{A7AF9F54-379F-4487-A24F-C06177D6CB82}"/>
    <cellStyle name="Normal 17 2 2 2 6 6 3" xfId="9088" xr:uid="{BAAE6767-819D-4DAA-9906-F068B8EB9AAB}"/>
    <cellStyle name="Normal 17 2 2 2 6 6 3 2" xfId="9089" xr:uid="{FF91BB51-1429-4812-8059-833C9E4CFE99}"/>
    <cellStyle name="Normal 17 2 2 2 6 6 4" xfId="9090" xr:uid="{9F559A91-9FE9-4C38-9C1A-6B001370B0E3}"/>
    <cellStyle name="Normal 17 2 2 2 6 7" xfId="9091" xr:uid="{0E2E6598-E81C-43A2-85AB-314C58C5A15F}"/>
    <cellStyle name="Normal 17 2 2 2 6 7 2" xfId="9092" xr:uid="{960F93B4-C856-4DAA-A0AB-A7A17D773DCF}"/>
    <cellStyle name="Normal 17 2 2 2 6 8" xfId="9093" xr:uid="{C7D37F18-4A30-4137-9B6A-198A7906B386}"/>
    <cellStyle name="Normal 17 2 2 2 6 8 2" xfId="9094" xr:uid="{FA5924B9-291D-46B4-9F2A-F8D8EEC1142B}"/>
    <cellStyle name="Normal 17 2 2 2 6 9" xfId="9095" xr:uid="{07CB1BFF-FE93-4427-B1EC-D7054F048333}"/>
    <cellStyle name="Normal 17 2 2 2 7" xfId="9096" xr:uid="{1503D817-4CC8-4352-96C6-F1903BC6EF6A}"/>
    <cellStyle name="Normal 17 2 2 2 7 2" xfId="9097" xr:uid="{DFBD85F4-094B-4C7D-B235-379973018DCA}"/>
    <cellStyle name="Normal 17 2 2 2 7 2 2" xfId="9098" xr:uid="{213BD19F-E7C8-4799-9DFE-9B564EBC7413}"/>
    <cellStyle name="Normal 17 2 2 2 7 2 2 2" xfId="9099" xr:uid="{D83A4425-D2AE-4997-B737-A65E6366030B}"/>
    <cellStyle name="Normal 17 2 2 2 7 2 2 2 2" xfId="9100" xr:uid="{33ABE609-419C-4054-B912-5C7708D52894}"/>
    <cellStyle name="Normal 17 2 2 2 7 2 2 3" xfId="9101" xr:uid="{720448ED-DC84-4702-A000-11B1981476EE}"/>
    <cellStyle name="Normal 17 2 2 2 7 2 2 3 2" xfId="9102" xr:uid="{DA4B48A6-EC08-43FD-B306-C6DA8103C244}"/>
    <cellStyle name="Normal 17 2 2 2 7 2 2 4" xfId="9103" xr:uid="{AD287733-4FA6-45D6-9A53-A57127957CEF}"/>
    <cellStyle name="Normal 17 2 2 2 7 2 3" xfId="9104" xr:uid="{2714CEC6-850A-4DBD-87DB-59A74DE1C065}"/>
    <cellStyle name="Normal 17 2 2 2 7 2 3 2" xfId="9105" xr:uid="{4B5FAB10-90BE-4182-942F-B411234F9B9A}"/>
    <cellStyle name="Normal 17 2 2 2 7 2 4" xfId="9106" xr:uid="{AE901E14-DC3D-4911-B852-418D38455823}"/>
    <cellStyle name="Normal 17 2 2 2 7 2 4 2" xfId="9107" xr:uid="{96A6143B-58B2-4671-BC8F-3A3E78661256}"/>
    <cellStyle name="Normal 17 2 2 2 7 2 5" xfId="9108" xr:uid="{6BC6D438-1EB4-4CE0-8854-02A1177B1D95}"/>
    <cellStyle name="Normal 17 2 2 2 7 3" xfId="9109" xr:uid="{A5399F5E-D2D3-461C-9984-6069A313191B}"/>
    <cellStyle name="Normal 17 2 2 2 7 3 2" xfId="9110" xr:uid="{A6A96393-1E5C-44A1-8D6C-0B2F49F64476}"/>
    <cellStyle name="Normal 17 2 2 2 7 3 2 2" xfId="9111" xr:uid="{30482823-B217-4BB1-88D1-FE88170E8A14}"/>
    <cellStyle name="Normal 17 2 2 2 7 3 3" xfId="9112" xr:uid="{83ECB63B-B092-47AA-84ED-889A7F4E1F99}"/>
    <cellStyle name="Normal 17 2 2 2 7 3 3 2" xfId="9113" xr:uid="{95CC5561-E960-4ABF-9CBF-8E322F6504C2}"/>
    <cellStyle name="Normal 17 2 2 2 7 3 4" xfId="9114" xr:uid="{7312A2E8-7A13-44FC-81A1-D7E08C7FA29A}"/>
    <cellStyle name="Normal 17 2 2 2 7 4" xfId="9115" xr:uid="{82199091-BBBE-4BBB-A6FE-8FC86F3D3750}"/>
    <cellStyle name="Normal 17 2 2 2 7 4 2" xfId="9116" xr:uid="{A374AA7F-687B-4F78-9FA1-C72D75A0A82C}"/>
    <cellStyle name="Normal 17 2 2 2 7 5" xfId="9117" xr:uid="{7A22A094-DECB-4EA5-A054-4E46E0AABEE3}"/>
    <cellStyle name="Normal 17 2 2 2 7 5 2" xfId="9118" xr:uid="{C5AC2866-4393-4975-A96A-CD79E33E36ED}"/>
    <cellStyle name="Normal 17 2 2 2 7 6" xfId="9119" xr:uid="{82E6399D-1A11-424F-8629-2A0B568DDADF}"/>
    <cellStyle name="Normal 17 2 2 2 8" xfId="9120" xr:uid="{54321BDC-2BA6-4643-A1CA-C76D2CDA79D0}"/>
    <cellStyle name="Normal 17 2 2 2 8 2" xfId="9121" xr:uid="{584BF2A1-0565-4736-8655-9B996DF29A8A}"/>
    <cellStyle name="Normal 17 2 2 2 8 2 2" xfId="9122" xr:uid="{9D9DC43E-4D24-43FB-8CC0-FDB2DC399738}"/>
    <cellStyle name="Normal 17 2 2 2 8 2 2 2" xfId="9123" xr:uid="{3190E7DD-4448-4C61-A316-3D77CC785115}"/>
    <cellStyle name="Normal 17 2 2 2 8 2 2 2 2" xfId="9124" xr:uid="{239EFFDB-B133-4D84-85E9-DDAA12064785}"/>
    <cellStyle name="Normal 17 2 2 2 8 2 2 3" xfId="9125" xr:uid="{CE861F80-192A-48E5-93BE-50B2F457E5C1}"/>
    <cellStyle name="Normal 17 2 2 2 8 2 2 3 2" xfId="9126" xr:uid="{0E072C01-C17E-4295-A811-B0C53400292D}"/>
    <cellStyle name="Normal 17 2 2 2 8 2 2 4" xfId="9127" xr:uid="{DE9BD297-9E8D-43F5-8512-5D282631BA7B}"/>
    <cellStyle name="Normal 17 2 2 2 8 2 3" xfId="9128" xr:uid="{F3FC39FD-4AC6-4E8D-8198-2DEB398DB5FC}"/>
    <cellStyle name="Normal 17 2 2 2 8 2 3 2" xfId="9129" xr:uid="{89A579EB-FCFA-4F76-ACDE-97B82AE12E1F}"/>
    <cellStyle name="Normal 17 2 2 2 8 2 4" xfId="9130" xr:uid="{0DE7A763-7DE1-4DED-87F4-913877EEB154}"/>
    <cellStyle name="Normal 17 2 2 2 8 2 4 2" xfId="9131" xr:uid="{7287D4F5-25CB-41F3-A6B7-6BF9DEDBC6E1}"/>
    <cellStyle name="Normal 17 2 2 2 8 2 5" xfId="9132" xr:uid="{C389159D-1AFC-4177-8E44-36B8087F40E0}"/>
    <cellStyle name="Normal 17 2 2 2 8 3" xfId="9133" xr:uid="{F32BA660-9B0F-4A00-B168-D696AB0E2E3E}"/>
    <cellStyle name="Normal 17 2 2 2 8 3 2" xfId="9134" xr:uid="{89DAE157-8586-4CE1-B3D0-C29924E8EC2B}"/>
    <cellStyle name="Normal 17 2 2 2 8 3 2 2" xfId="9135" xr:uid="{4BA5E058-83AD-41D5-9171-D8412F3D041E}"/>
    <cellStyle name="Normal 17 2 2 2 8 3 3" xfId="9136" xr:uid="{3B1B526D-AB79-4853-867E-A68C46337F02}"/>
    <cellStyle name="Normal 17 2 2 2 8 3 3 2" xfId="9137" xr:uid="{81058D27-DAF2-4A1E-962E-0A0787A91A08}"/>
    <cellStyle name="Normal 17 2 2 2 8 3 4" xfId="9138" xr:uid="{E586B2DA-2CFE-4933-A0D0-88B65B7552BE}"/>
    <cellStyle name="Normal 17 2 2 2 8 4" xfId="9139" xr:uid="{DE1E0E13-C04B-45ED-B938-75975BD3CDB5}"/>
    <cellStyle name="Normal 17 2 2 2 8 4 2" xfId="9140" xr:uid="{3B9DB9AB-63C1-4D48-B701-752BE586F100}"/>
    <cellStyle name="Normal 17 2 2 2 8 5" xfId="9141" xr:uid="{EFAD961E-9B82-4877-91DD-302E1FC38F65}"/>
    <cellStyle name="Normal 17 2 2 2 8 5 2" xfId="9142" xr:uid="{52CCDDD1-1960-44B1-91E0-827C761C9CED}"/>
    <cellStyle name="Normal 17 2 2 2 8 6" xfId="9143" xr:uid="{B67F6EA1-DA71-4ADF-BB69-520A5029B52C}"/>
    <cellStyle name="Normal 17 2 2 2 9" xfId="9144" xr:uid="{B4DC0AF2-1ECD-47DF-95AD-2D8770188E9E}"/>
    <cellStyle name="Normal 17 2 2 2 9 2" xfId="9145" xr:uid="{7BCFFDDA-1AE1-42D9-8B88-818047349B19}"/>
    <cellStyle name="Normal 17 2 2 2 9 2 2" xfId="9146" xr:uid="{EFEDE77F-4FAE-4A67-8849-35A720B060AF}"/>
    <cellStyle name="Normal 17 2 2 2 9 2 2 2" xfId="9147" xr:uid="{A7D2E7C8-CB96-4535-B69C-4E800B7969AE}"/>
    <cellStyle name="Normal 17 2 2 2 9 2 3" xfId="9148" xr:uid="{799F4E97-A426-41D3-85FE-63BC3AE19F75}"/>
    <cellStyle name="Normal 17 2 2 2 9 2 3 2" xfId="9149" xr:uid="{DB2DC78B-AA83-484E-9325-2AA682EBBDE8}"/>
    <cellStyle name="Normal 17 2 2 2 9 2 4" xfId="9150" xr:uid="{6B97FC93-F1F4-4F7D-8DE2-606700A10D28}"/>
    <cellStyle name="Normal 17 2 2 2 9 3" xfId="9151" xr:uid="{CCD197AA-B838-43FB-AFBD-D3EEA04C17F7}"/>
    <cellStyle name="Normal 17 2 2 2 9 3 2" xfId="9152" xr:uid="{9DA8912C-907B-4FF7-A48A-DBD2BFA7A044}"/>
    <cellStyle name="Normal 17 2 2 2 9 4" xfId="9153" xr:uid="{0F69C6D8-61FF-455C-839D-F953B4CF4BC7}"/>
    <cellStyle name="Normal 17 2 2 2 9 4 2" xfId="9154" xr:uid="{0A3B8023-4906-4180-8DD6-0D99534BDD91}"/>
    <cellStyle name="Normal 17 2 2 2 9 5" xfId="9155" xr:uid="{CF108A27-EFC6-4C10-9C12-8B7823FF97EA}"/>
    <cellStyle name="Normal 17 2 2 3" xfId="4134" xr:uid="{5EBBEBC1-737C-4A3B-9159-2C09F22147A3}"/>
    <cellStyle name="Normal 17 2 2 3 10" xfId="9156" xr:uid="{F1AC84CB-DA27-45D6-A1AA-5C149CDA8F0F}"/>
    <cellStyle name="Normal 17 2 2 3 10 2" xfId="9157" xr:uid="{0C998046-39C9-4EFF-92EE-F6C520043E73}"/>
    <cellStyle name="Normal 17 2 2 3 10 2 2" xfId="9158" xr:uid="{B4BB9109-6334-4B3D-9393-83866A4A9E63}"/>
    <cellStyle name="Normal 17 2 2 3 10 3" xfId="9159" xr:uid="{C35DEA81-2638-420F-A80D-DE16F6055714}"/>
    <cellStyle name="Normal 17 2 2 3 10 3 2" xfId="9160" xr:uid="{2CCBF973-BE93-4B7F-9090-EB57A3D5E25E}"/>
    <cellStyle name="Normal 17 2 2 3 10 4" xfId="9161" xr:uid="{9F309E04-6C4F-4081-B7EB-30813C575569}"/>
    <cellStyle name="Normal 17 2 2 3 11" xfId="9162" xr:uid="{1AAE382F-E075-4D32-A82E-FBE193AECF3E}"/>
    <cellStyle name="Normal 17 2 2 3 11 2" xfId="9163" xr:uid="{59B543EC-AC59-4C12-AF8A-815A0E950F3D}"/>
    <cellStyle name="Normal 17 2 2 3 11 2 2" xfId="9164" xr:uid="{44280AD4-01B6-4E1C-97A5-509EE0958655}"/>
    <cellStyle name="Normal 17 2 2 3 11 3" xfId="9165" xr:uid="{F3641E2A-5589-4FC2-8B27-0CAD45773C83}"/>
    <cellStyle name="Normal 17 2 2 3 11 3 2" xfId="9166" xr:uid="{23BAE5E5-2F0E-41BD-908C-9221E3E78815}"/>
    <cellStyle name="Normal 17 2 2 3 11 4" xfId="9167" xr:uid="{E271556E-52A0-47BE-A01E-770CC5B8B0FE}"/>
    <cellStyle name="Normal 17 2 2 3 12" xfId="9168" xr:uid="{6C9A1D18-AFB9-4C29-ACFA-5E2F2896C646}"/>
    <cellStyle name="Normal 17 2 2 3 12 2" xfId="9169" xr:uid="{8AC057A3-ED59-4409-B6DF-E5B79D8FC25A}"/>
    <cellStyle name="Normal 17 2 2 3 13" xfId="9170" xr:uid="{B97FCBBE-509A-4D10-8454-FC3DC33A4222}"/>
    <cellStyle name="Normal 17 2 2 3 13 2" xfId="9171" xr:uid="{3205E392-F487-4440-B59F-B2FDA260D003}"/>
    <cellStyle name="Normal 17 2 2 3 14" xfId="9172" xr:uid="{30CF15FD-3A0A-4773-854E-C69FA60C1C11}"/>
    <cellStyle name="Normal 17 2 2 3 15" xfId="43262" xr:uid="{6ED203D6-5889-4FCB-B051-2F7AD8C088E4}"/>
    <cellStyle name="Normal 17 2 2 3 2" xfId="9173" xr:uid="{2D4985E2-9D75-4D6E-9874-BF6628209526}"/>
    <cellStyle name="Normal 17 2 2 3 2 10" xfId="9174" xr:uid="{305B8542-7D17-48F4-BA26-E4EE2C1735E3}"/>
    <cellStyle name="Normal 17 2 2 3 2 10 2" xfId="9175" xr:uid="{46DC3BA3-78A5-4289-B538-50E008620F36}"/>
    <cellStyle name="Normal 17 2 2 3 2 11" xfId="9176" xr:uid="{816AC8EE-CF53-4D41-829E-84532A690865}"/>
    <cellStyle name="Normal 17 2 2 3 2 12" xfId="43263" xr:uid="{83B1CFA1-8618-4975-ACE0-F969A3DD9307}"/>
    <cellStyle name="Normal 17 2 2 3 2 2" xfId="9177" xr:uid="{76762D33-4CD9-46E3-A4CC-F228FC821ABB}"/>
    <cellStyle name="Normal 17 2 2 3 2 2 10" xfId="9178" xr:uid="{3E9EC645-7637-4C8D-B828-AF2BD9C528BE}"/>
    <cellStyle name="Normal 17 2 2 3 2 2 11" xfId="43264" xr:uid="{5D6C11B1-542F-4D7D-8AAC-D94E672EB2DF}"/>
    <cellStyle name="Normal 17 2 2 3 2 2 2" xfId="9179" xr:uid="{2C0A5DF6-C724-46CE-875B-CFEBB1232FEE}"/>
    <cellStyle name="Normal 17 2 2 3 2 2 2 2" xfId="9180" xr:uid="{597EF829-5609-4FD6-8335-8E1B4DF43299}"/>
    <cellStyle name="Normal 17 2 2 3 2 2 2 2 2" xfId="9181" xr:uid="{FCB90694-91F1-42CF-BFAA-3B0DACEBFBED}"/>
    <cellStyle name="Normal 17 2 2 3 2 2 2 2 2 2" xfId="9182" xr:uid="{C02BBA9A-566D-4BD4-8ED0-A418A891F17F}"/>
    <cellStyle name="Normal 17 2 2 3 2 2 2 2 2 2 2" xfId="9183" xr:uid="{9E7B7B98-A647-4C7F-B179-5D95024FF543}"/>
    <cellStyle name="Normal 17 2 2 3 2 2 2 2 2 2 2 2" xfId="9184" xr:uid="{54FDAF1C-0D74-4B30-9FF0-F8F07B7A03B5}"/>
    <cellStyle name="Normal 17 2 2 3 2 2 2 2 2 2 3" xfId="9185" xr:uid="{1EA1ED02-6B78-4FD6-9C88-747F5A43BD12}"/>
    <cellStyle name="Normal 17 2 2 3 2 2 2 2 2 2 3 2" xfId="9186" xr:uid="{83DCA5CC-5328-4764-A974-3D6F6A9DC643}"/>
    <cellStyle name="Normal 17 2 2 3 2 2 2 2 2 2 4" xfId="9187" xr:uid="{588AF919-EFFB-434A-BC68-8BA3D80E86F8}"/>
    <cellStyle name="Normal 17 2 2 3 2 2 2 2 2 3" xfId="9188" xr:uid="{ADA6EE33-7B56-40B5-B877-8B0CB15ADE22}"/>
    <cellStyle name="Normal 17 2 2 3 2 2 2 2 2 3 2" xfId="9189" xr:uid="{84A78F9F-C5B9-43B7-986E-3AF307C8A582}"/>
    <cellStyle name="Normal 17 2 2 3 2 2 2 2 2 4" xfId="9190" xr:uid="{FBE4C275-A511-4CEA-AB91-7F37EBE48A32}"/>
    <cellStyle name="Normal 17 2 2 3 2 2 2 2 2 4 2" xfId="9191" xr:uid="{E8A78364-D8B1-4F4F-8AE2-33C02C22F13F}"/>
    <cellStyle name="Normal 17 2 2 3 2 2 2 2 2 5" xfId="9192" xr:uid="{0B559221-89D9-4E2D-A49D-09D0369737B2}"/>
    <cellStyle name="Normal 17 2 2 3 2 2 2 2 3" xfId="9193" xr:uid="{ED7B334B-F673-4F69-A897-459C737C7838}"/>
    <cellStyle name="Normal 17 2 2 3 2 2 2 2 3 2" xfId="9194" xr:uid="{529D286B-DBC5-40F2-B359-8455E6CE394B}"/>
    <cellStyle name="Normal 17 2 2 3 2 2 2 2 3 2 2" xfId="9195" xr:uid="{A0C776D9-2FE8-4858-8F89-F2C680117372}"/>
    <cellStyle name="Normal 17 2 2 3 2 2 2 2 3 3" xfId="9196" xr:uid="{684B0F66-7DAF-4883-A1CF-D3902A155D40}"/>
    <cellStyle name="Normal 17 2 2 3 2 2 2 2 3 3 2" xfId="9197" xr:uid="{455D24B1-8288-4169-8396-1CF188474485}"/>
    <cellStyle name="Normal 17 2 2 3 2 2 2 2 3 4" xfId="9198" xr:uid="{E5365952-5058-4EC9-B499-2222E7411678}"/>
    <cellStyle name="Normal 17 2 2 3 2 2 2 2 4" xfId="9199" xr:uid="{457BF25E-DA81-4335-9715-2AA813D46858}"/>
    <cellStyle name="Normal 17 2 2 3 2 2 2 2 4 2" xfId="9200" xr:uid="{C75DEE35-8810-47E4-B79E-86F0A42ED00F}"/>
    <cellStyle name="Normal 17 2 2 3 2 2 2 2 5" xfId="9201" xr:uid="{C0C70E49-E7CA-40F1-ADE6-FC2901BF403C}"/>
    <cellStyle name="Normal 17 2 2 3 2 2 2 2 5 2" xfId="9202" xr:uid="{DEAE0ACC-A3CA-4E1A-9BDB-3E68E78627D1}"/>
    <cellStyle name="Normal 17 2 2 3 2 2 2 2 6" xfId="9203" xr:uid="{2BD7EA69-258C-465B-ABFA-26501C21BE82}"/>
    <cellStyle name="Normal 17 2 2 3 2 2 2 3" xfId="9204" xr:uid="{F52F09FE-0BB7-4466-A94C-43C3F2E73E1E}"/>
    <cellStyle name="Normal 17 2 2 3 2 2 2 3 2" xfId="9205" xr:uid="{EA50267D-B753-4592-962C-6C291CB801E5}"/>
    <cellStyle name="Normal 17 2 2 3 2 2 2 3 2 2" xfId="9206" xr:uid="{6CE91B79-46B5-4856-8510-2FDF1427F7A3}"/>
    <cellStyle name="Normal 17 2 2 3 2 2 2 3 2 2 2" xfId="9207" xr:uid="{F5764077-BA02-4939-85B5-D08145E8B6D7}"/>
    <cellStyle name="Normal 17 2 2 3 2 2 2 3 2 2 2 2" xfId="9208" xr:uid="{EFC68A75-EC40-4AD0-AD97-23E5E4F42166}"/>
    <cellStyle name="Normal 17 2 2 3 2 2 2 3 2 2 3" xfId="9209" xr:uid="{6D9FE5CF-F381-431A-B665-9E49CB9EB31B}"/>
    <cellStyle name="Normal 17 2 2 3 2 2 2 3 2 2 3 2" xfId="9210" xr:uid="{CF1C1E05-A9DD-4242-A8D1-99A54146C26B}"/>
    <cellStyle name="Normal 17 2 2 3 2 2 2 3 2 2 4" xfId="9211" xr:uid="{7CFC13C4-015E-4E35-B7EF-CE0BD7400350}"/>
    <cellStyle name="Normal 17 2 2 3 2 2 2 3 2 3" xfId="9212" xr:uid="{50A79E9E-5947-4A9A-BCE3-30FBF5BA6095}"/>
    <cellStyle name="Normal 17 2 2 3 2 2 2 3 2 3 2" xfId="9213" xr:uid="{E9EB7D32-FA8E-47A4-8CB9-DFACB43A6957}"/>
    <cellStyle name="Normal 17 2 2 3 2 2 2 3 2 4" xfId="9214" xr:uid="{6B7817B7-0486-470A-870A-2F6C59689F18}"/>
    <cellStyle name="Normal 17 2 2 3 2 2 2 3 2 4 2" xfId="9215" xr:uid="{C1C2C216-1A5E-4E74-89A7-558956130B6E}"/>
    <cellStyle name="Normal 17 2 2 3 2 2 2 3 2 5" xfId="9216" xr:uid="{7B6EF473-B86B-47BC-890C-F74AEB2CC413}"/>
    <cellStyle name="Normal 17 2 2 3 2 2 2 3 3" xfId="9217" xr:uid="{F6BC48C4-6463-4A05-9F60-A114C4038179}"/>
    <cellStyle name="Normal 17 2 2 3 2 2 2 3 3 2" xfId="9218" xr:uid="{F8AD34DE-09EC-4AF2-9F70-C925F6CD7A8B}"/>
    <cellStyle name="Normal 17 2 2 3 2 2 2 3 3 2 2" xfId="9219" xr:uid="{BECAE66C-6C99-42CF-BE03-DC8AEBE66252}"/>
    <cellStyle name="Normal 17 2 2 3 2 2 2 3 3 3" xfId="9220" xr:uid="{FA99F583-AA76-4D5F-A101-B63B17DBE964}"/>
    <cellStyle name="Normal 17 2 2 3 2 2 2 3 3 3 2" xfId="9221" xr:uid="{B2CE8CCE-0E1C-4A02-903D-A08D055B6F45}"/>
    <cellStyle name="Normal 17 2 2 3 2 2 2 3 3 4" xfId="9222" xr:uid="{441670D6-ED24-487F-909A-8BD60A6019A3}"/>
    <cellStyle name="Normal 17 2 2 3 2 2 2 3 4" xfId="9223" xr:uid="{D22E220F-9842-42D1-862B-D71799DE8A50}"/>
    <cellStyle name="Normal 17 2 2 3 2 2 2 3 4 2" xfId="9224" xr:uid="{E13F6AA6-14DF-49DE-9197-2F55A92080C8}"/>
    <cellStyle name="Normal 17 2 2 3 2 2 2 3 5" xfId="9225" xr:uid="{41E76E10-CD80-4901-B161-1CFD229A9CB4}"/>
    <cellStyle name="Normal 17 2 2 3 2 2 2 3 5 2" xfId="9226" xr:uid="{744D2AFC-D76C-42A1-A014-E7F3182CE7F8}"/>
    <cellStyle name="Normal 17 2 2 3 2 2 2 3 6" xfId="9227" xr:uid="{6C95C883-443B-48CB-8905-B4EC4F5FD7B2}"/>
    <cellStyle name="Normal 17 2 2 3 2 2 2 4" xfId="9228" xr:uid="{C59502F2-9849-47B0-AE98-2D5E8D554D2C}"/>
    <cellStyle name="Normal 17 2 2 3 2 2 2 4 2" xfId="9229" xr:uid="{F6B7CD84-53E4-4EAB-A55D-74857E232BA0}"/>
    <cellStyle name="Normal 17 2 2 3 2 2 2 4 2 2" xfId="9230" xr:uid="{7CECA37B-0055-4163-BD12-78C7AABA0599}"/>
    <cellStyle name="Normal 17 2 2 3 2 2 2 4 2 2 2" xfId="9231" xr:uid="{34707DD1-3722-44E4-AD56-ACE19A7586EC}"/>
    <cellStyle name="Normal 17 2 2 3 2 2 2 4 2 3" xfId="9232" xr:uid="{B147EA77-86DA-4DDB-970A-3B0348B44E5D}"/>
    <cellStyle name="Normal 17 2 2 3 2 2 2 4 2 3 2" xfId="9233" xr:uid="{5E96C7E0-584A-47D3-9024-99C92499CC04}"/>
    <cellStyle name="Normal 17 2 2 3 2 2 2 4 2 4" xfId="9234" xr:uid="{437EBE2F-70A9-45B7-BAC7-9FAE6F25B2F8}"/>
    <cellStyle name="Normal 17 2 2 3 2 2 2 4 3" xfId="9235" xr:uid="{25520F3B-7244-47E5-9C85-27B5A86EE1AD}"/>
    <cellStyle name="Normal 17 2 2 3 2 2 2 4 3 2" xfId="9236" xr:uid="{2413AFD9-854D-47C2-AEA9-BDFB40739CD3}"/>
    <cellStyle name="Normal 17 2 2 3 2 2 2 4 4" xfId="9237" xr:uid="{EFF432A2-4C84-4C94-B2BA-9C90359D0E25}"/>
    <cellStyle name="Normal 17 2 2 3 2 2 2 4 4 2" xfId="9238" xr:uid="{EA99FC6B-57A1-4DDC-80E1-F3356C035D05}"/>
    <cellStyle name="Normal 17 2 2 3 2 2 2 4 5" xfId="9239" xr:uid="{52EF3684-DC16-4534-A872-750D8235859C}"/>
    <cellStyle name="Normal 17 2 2 3 2 2 2 5" xfId="9240" xr:uid="{DB24858A-BC09-4A8B-8531-781D5935C4BC}"/>
    <cellStyle name="Normal 17 2 2 3 2 2 2 5 2" xfId="9241" xr:uid="{C3B6B497-BB96-45EE-AB08-09E9DF552493}"/>
    <cellStyle name="Normal 17 2 2 3 2 2 2 5 2 2" xfId="9242" xr:uid="{125E7264-57DF-4858-B25D-E7D41E2CF474}"/>
    <cellStyle name="Normal 17 2 2 3 2 2 2 5 3" xfId="9243" xr:uid="{B4F4E736-3780-47C4-9B12-897BDA872CA7}"/>
    <cellStyle name="Normal 17 2 2 3 2 2 2 5 3 2" xfId="9244" xr:uid="{3F9F5FB9-A893-4E23-8676-15B039735D74}"/>
    <cellStyle name="Normal 17 2 2 3 2 2 2 5 4" xfId="9245" xr:uid="{D0F5101F-F50E-4482-9B78-BAE3983A44D8}"/>
    <cellStyle name="Normal 17 2 2 3 2 2 2 6" xfId="9246" xr:uid="{F3999169-F3E1-4C09-962C-3240FE7418C0}"/>
    <cellStyle name="Normal 17 2 2 3 2 2 2 6 2" xfId="9247" xr:uid="{6A551E5C-EB9D-4474-83F9-559160D100C4}"/>
    <cellStyle name="Normal 17 2 2 3 2 2 2 6 2 2" xfId="9248" xr:uid="{654E0FAC-9CCD-48B3-A0F2-82392E7181B7}"/>
    <cellStyle name="Normal 17 2 2 3 2 2 2 6 3" xfId="9249" xr:uid="{8C39F419-CBC6-4438-8844-F7D31999C90B}"/>
    <cellStyle name="Normal 17 2 2 3 2 2 2 6 3 2" xfId="9250" xr:uid="{2D11A09A-1381-4438-8618-1775493725A6}"/>
    <cellStyle name="Normal 17 2 2 3 2 2 2 6 4" xfId="9251" xr:uid="{83F8FC22-9426-4EC7-8D36-E6B4E0AB2162}"/>
    <cellStyle name="Normal 17 2 2 3 2 2 2 7" xfId="9252" xr:uid="{75E277C4-C218-4172-B484-94EA1A106D62}"/>
    <cellStyle name="Normal 17 2 2 3 2 2 2 7 2" xfId="9253" xr:uid="{AD7D2249-0150-4C29-8A23-A3C662256CC8}"/>
    <cellStyle name="Normal 17 2 2 3 2 2 2 8" xfId="9254" xr:uid="{2DB8C58C-47E4-440B-A9D5-65D1705B3D03}"/>
    <cellStyle name="Normal 17 2 2 3 2 2 2 8 2" xfId="9255" xr:uid="{B2A5C02D-27B6-451D-A9AA-824BB523B17D}"/>
    <cellStyle name="Normal 17 2 2 3 2 2 2 9" xfId="9256" xr:uid="{CA2D6D77-CBD5-4F30-80FB-C5097D77357C}"/>
    <cellStyle name="Normal 17 2 2 3 2 2 3" xfId="9257" xr:uid="{29F4B4B5-C042-430B-AEA8-3AB7BE2E5FC6}"/>
    <cellStyle name="Normal 17 2 2 3 2 2 3 2" xfId="9258" xr:uid="{7A322466-48DF-4E30-8EE0-5D61E9B2FEC1}"/>
    <cellStyle name="Normal 17 2 2 3 2 2 3 2 2" xfId="9259" xr:uid="{22D1FE7D-A284-46BF-971A-1CE026263C0B}"/>
    <cellStyle name="Normal 17 2 2 3 2 2 3 2 2 2" xfId="9260" xr:uid="{D2C63EBD-82D5-4934-86EA-00F90E7AAEF4}"/>
    <cellStyle name="Normal 17 2 2 3 2 2 3 2 2 2 2" xfId="9261" xr:uid="{D73A31A0-C376-4421-9037-80BA69EFB2E7}"/>
    <cellStyle name="Normal 17 2 2 3 2 2 3 2 2 3" xfId="9262" xr:uid="{E3C5E4A8-E2E8-489F-B353-2C35F737FBC1}"/>
    <cellStyle name="Normal 17 2 2 3 2 2 3 2 2 3 2" xfId="9263" xr:uid="{6573FB7E-8875-4132-A424-30B31A5147D0}"/>
    <cellStyle name="Normal 17 2 2 3 2 2 3 2 2 4" xfId="9264" xr:uid="{BA031154-6C25-4871-9E90-53E6EF798C7F}"/>
    <cellStyle name="Normal 17 2 2 3 2 2 3 2 3" xfId="9265" xr:uid="{44A867D2-90CF-451B-B50D-3625AEF40D9A}"/>
    <cellStyle name="Normal 17 2 2 3 2 2 3 2 3 2" xfId="9266" xr:uid="{EE859946-BEAB-43CD-877A-2789F3DD415C}"/>
    <cellStyle name="Normal 17 2 2 3 2 2 3 2 4" xfId="9267" xr:uid="{12615D98-C8C6-413B-8966-B3A729A329DB}"/>
    <cellStyle name="Normal 17 2 2 3 2 2 3 2 4 2" xfId="9268" xr:uid="{3D58DDDA-B150-4CDB-9047-A7DFB1477281}"/>
    <cellStyle name="Normal 17 2 2 3 2 2 3 2 5" xfId="9269" xr:uid="{A9DBF964-BC55-44C9-B0A1-492645F2EC11}"/>
    <cellStyle name="Normal 17 2 2 3 2 2 3 3" xfId="9270" xr:uid="{83A5A872-D231-49AE-9F2C-ACC519A83C13}"/>
    <cellStyle name="Normal 17 2 2 3 2 2 3 3 2" xfId="9271" xr:uid="{A202BABB-ECE5-4ED0-B04C-295997259552}"/>
    <cellStyle name="Normal 17 2 2 3 2 2 3 3 2 2" xfId="9272" xr:uid="{844FF42A-4859-4622-89EB-D9613604492B}"/>
    <cellStyle name="Normal 17 2 2 3 2 2 3 3 3" xfId="9273" xr:uid="{8FF59B29-305E-49C4-AF97-4143164C9B82}"/>
    <cellStyle name="Normal 17 2 2 3 2 2 3 3 3 2" xfId="9274" xr:uid="{845865BD-2A04-46C4-A39F-FB8CC18BF0E3}"/>
    <cellStyle name="Normal 17 2 2 3 2 2 3 3 4" xfId="9275" xr:uid="{F1282E26-1481-4CC4-A57C-1BF5B9049F65}"/>
    <cellStyle name="Normal 17 2 2 3 2 2 3 4" xfId="9276" xr:uid="{DA9E4937-84FD-448F-BB87-3BC07842800F}"/>
    <cellStyle name="Normal 17 2 2 3 2 2 3 4 2" xfId="9277" xr:uid="{85C209DA-2A32-49BD-A18D-9F95F18B1615}"/>
    <cellStyle name="Normal 17 2 2 3 2 2 3 5" xfId="9278" xr:uid="{292EF66F-57E6-479A-9549-9FDCACD6F120}"/>
    <cellStyle name="Normal 17 2 2 3 2 2 3 5 2" xfId="9279" xr:uid="{E9D3425B-694C-4B60-8585-CE7CB0F2546A}"/>
    <cellStyle name="Normal 17 2 2 3 2 2 3 6" xfId="9280" xr:uid="{304D4536-F04F-4D8A-B2E0-75BC86015C09}"/>
    <cellStyle name="Normal 17 2 2 3 2 2 4" xfId="9281" xr:uid="{0011F1D6-7AE4-4B40-B39D-BA8AC875FB1F}"/>
    <cellStyle name="Normal 17 2 2 3 2 2 4 2" xfId="9282" xr:uid="{FF14459F-576F-4329-819F-9CAFE84203E8}"/>
    <cellStyle name="Normal 17 2 2 3 2 2 4 2 2" xfId="9283" xr:uid="{1575890E-4CE1-4A16-AF7B-23E7821B8A61}"/>
    <cellStyle name="Normal 17 2 2 3 2 2 4 2 2 2" xfId="9284" xr:uid="{55449426-D1FE-4E23-8CE5-F7154DB10687}"/>
    <cellStyle name="Normal 17 2 2 3 2 2 4 2 2 2 2" xfId="9285" xr:uid="{56E95F1A-4366-4171-A14C-8484EA557E6A}"/>
    <cellStyle name="Normal 17 2 2 3 2 2 4 2 2 3" xfId="9286" xr:uid="{75D0FC1A-9628-454D-83FA-F929178CF602}"/>
    <cellStyle name="Normal 17 2 2 3 2 2 4 2 2 3 2" xfId="9287" xr:uid="{8A671626-CE0F-4B89-8414-738667423798}"/>
    <cellStyle name="Normal 17 2 2 3 2 2 4 2 2 4" xfId="9288" xr:uid="{9C31F10A-0844-49F6-9C0B-03498C89099B}"/>
    <cellStyle name="Normal 17 2 2 3 2 2 4 2 3" xfId="9289" xr:uid="{B37780F3-9225-40FC-8C4E-A0ADEA605A86}"/>
    <cellStyle name="Normal 17 2 2 3 2 2 4 2 3 2" xfId="9290" xr:uid="{0EE18FFA-0B00-48FD-B52B-341DDEC2B46F}"/>
    <cellStyle name="Normal 17 2 2 3 2 2 4 2 4" xfId="9291" xr:uid="{D238A7F2-E4B1-4223-A4E8-541D36CC16E3}"/>
    <cellStyle name="Normal 17 2 2 3 2 2 4 2 4 2" xfId="9292" xr:uid="{BD296E11-C11D-4062-94E8-21D36948D47B}"/>
    <cellStyle name="Normal 17 2 2 3 2 2 4 2 5" xfId="9293" xr:uid="{5555FBE3-349A-40FA-BC57-FE6A4A996188}"/>
    <cellStyle name="Normal 17 2 2 3 2 2 4 3" xfId="9294" xr:uid="{25BC1D7E-BC70-4C5A-AC11-0352095AB93A}"/>
    <cellStyle name="Normal 17 2 2 3 2 2 4 3 2" xfId="9295" xr:uid="{FF5E69D5-971A-49CC-922E-CE1A35BE86BB}"/>
    <cellStyle name="Normal 17 2 2 3 2 2 4 3 2 2" xfId="9296" xr:uid="{21BA11A2-810A-4ABE-9722-D9340F0FBDF5}"/>
    <cellStyle name="Normal 17 2 2 3 2 2 4 3 3" xfId="9297" xr:uid="{A4B25743-B757-44A4-A4D5-245025322573}"/>
    <cellStyle name="Normal 17 2 2 3 2 2 4 3 3 2" xfId="9298" xr:uid="{560D9144-0DF1-4ECC-81EE-04979170C0ED}"/>
    <cellStyle name="Normal 17 2 2 3 2 2 4 3 4" xfId="9299" xr:uid="{59F244C7-86B0-4B29-AD66-9533066F4AED}"/>
    <cellStyle name="Normal 17 2 2 3 2 2 4 4" xfId="9300" xr:uid="{4CECA9B3-9852-4A53-B892-DC4D52DDFA28}"/>
    <cellStyle name="Normal 17 2 2 3 2 2 4 4 2" xfId="9301" xr:uid="{85F225C1-79F8-4203-92DF-53C21E52BB99}"/>
    <cellStyle name="Normal 17 2 2 3 2 2 4 5" xfId="9302" xr:uid="{39CCCA39-479E-4980-B29D-B70ACF1FFE0A}"/>
    <cellStyle name="Normal 17 2 2 3 2 2 4 5 2" xfId="9303" xr:uid="{47390D6F-D91E-4000-B00E-52AAF60828BB}"/>
    <cellStyle name="Normal 17 2 2 3 2 2 4 6" xfId="9304" xr:uid="{6588C95D-70CC-40B6-9392-44AF1F3F806C}"/>
    <cellStyle name="Normal 17 2 2 3 2 2 5" xfId="9305" xr:uid="{E7CC244F-8A92-41E7-BEAE-B0E88ABB8D73}"/>
    <cellStyle name="Normal 17 2 2 3 2 2 5 2" xfId="9306" xr:uid="{A2C7ADE7-EB37-4AB5-B2E8-5BCCC5B507CD}"/>
    <cellStyle name="Normal 17 2 2 3 2 2 5 2 2" xfId="9307" xr:uid="{8EE63240-2243-44FA-B14E-AAEE96633657}"/>
    <cellStyle name="Normal 17 2 2 3 2 2 5 2 2 2" xfId="9308" xr:uid="{FF94C934-9EC1-42F8-8646-79C0EB947B3D}"/>
    <cellStyle name="Normal 17 2 2 3 2 2 5 2 3" xfId="9309" xr:uid="{412D857C-E36E-47E5-9851-DD73D8FBC450}"/>
    <cellStyle name="Normal 17 2 2 3 2 2 5 2 3 2" xfId="9310" xr:uid="{CE40973C-0B97-4A34-B337-67E8A1AAF1BE}"/>
    <cellStyle name="Normal 17 2 2 3 2 2 5 2 4" xfId="9311" xr:uid="{D095D2B7-2FF6-4F98-B209-D76AB9A1CACB}"/>
    <cellStyle name="Normal 17 2 2 3 2 2 5 3" xfId="9312" xr:uid="{1941D590-B92D-4E5C-AF36-2134578C7AF1}"/>
    <cellStyle name="Normal 17 2 2 3 2 2 5 3 2" xfId="9313" xr:uid="{31E10075-F6A1-4027-A5E6-DBBDC7A066D2}"/>
    <cellStyle name="Normal 17 2 2 3 2 2 5 4" xfId="9314" xr:uid="{FBA71071-5AA7-44CD-9119-3F75DC95D5AB}"/>
    <cellStyle name="Normal 17 2 2 3 2 2 5 4 2" xfId="9315" xr:uid="{68D992C3-3A7F-4A02-BADD-41982B926A9C}"/>
    <cellStyle name="Normal 17 2 2 3 2 2 5 5" xfId="9316" xr:uid="{35384FFA-AAB7-459C-900A-AAB34F13F8D1}"/>
    <cellStyle name="Normal 17 2 2 3 2 2 6" xfId="9317" xr:uid="{ED1B296B-6518-4CFD-86C4-AAA8050799A1}"/>
    <cellStyle name="Normal 17 2 2 3 2 2 6 2" xfId="9318" xr:uid="{8F2D7A83-5410-4580-8DBA-BF396CC19E95}"/>
    <cellStyle name="Normal 17 2 2 3 2 2 6 2 2" xfId="9319" xr:uid="{D9CE4997-246A-44FB-BE06-D2C4A5D19704}"/>
    <cellStyle name="Normal 17 2 2 3 2 2 6 3" xfId="9320" xr:uid="{054BDBB4-3DF6-4E6D-9273-68990710D71E}"/>
    <cellStyle name="Normal 17 2 2 3 2 2 6 3 2" xfId="9321" xr:uid="{0E228EC2-53EB-4009-B338-C3B469879DD8}"/>
    <cellStyle name="Normal 17 2 2 3 2 2 6 4" xfId="9322" xr:uid="{2BCE1FD0-D277-4F48-BD4E-CE04E1108974}"/>
    <cellStyle name="Normal 17 2 2 3 2 2 7" xfId="9323" xr:uid="{024D340D-0F89-47F0-80CA-983C58232A78}"/>
    <cellStyle name="Normal 17 2 2 3 2 2 7 2" xfId="9324" xr:uid="{E8A38CFC-179E-4FC6-AED3-4BDA25D5F4E0}"/>
    <cellStyle name="Normal 17 2 2 3 2 2 7 2 2" xfId="9325" xr:uid="{C83C068B-2474-4D7D-BA43-CAA53E6B296D}"/>
    <cellStyle name="Normal 17 2 2 3 2 2 7 3" xfId="9326" xr:uid="{DC3E3856-9563-44AE-B704-26AEE071863F}"/>
    <cellStyle name="Normal 17 2 2 3 2 2 7 3 2" xfId="9327" xr:uid="{2A9C6E1C-7FAF-4A78-BF18-9F5FE7F79043}"/>
    <cellStyle name="Normal 17 2 2 3 2 2 7 4" xfId="9328" xr:uid="{7E2BC229-F713-4E3F-8400-A74210C43E42}"/>
    <cellStyle name="Normal 17 2 2 3 2 2 8" xfId="9329" xr:uid="{9D3D1B85-67AA-42D7-B04B-001A64A6C86F}"/>
    <cellStyle name="Normal 17 2 2 3 2 2 8 2" xfId="9330" xr:uid="{366B47E5-3CB1-49AD-AE5B-C9440F1B2D36}"/>
    <cellStyle name="Normal 17 2 2 3 2 2 9" xfId="9331" xr:uid="{1F3BFEBA-EA0D-461E-BEC2-4EDEE28B76D8}"/>
    <cellStyle name="Normal 17 2 2 3 2 2 9 2" xfId="9332" xr:uid="{10D1C44E-C60A-4EF4-97F7-DDE2CEC2A542}"/>
    <cellStyle name="Normal 17 2 2 3 2 3" xfId="9333" xr:uid="{65CDB84E-B3AB-4816-B017-09D199B5CC27}"/>
    <cellStyle name="Normal 17 2 2 3 2 3 2" xfId="9334" xr:uid="{8BE060C7-1B65-4666-ABF5-24A0A367BF17}"/>
    <cellStyle name="Normal 17 2 2 3 2 3 2 2" xfId="9335" xr:uid="{2C33CCBC-A247-402F-B7C4-FCB5A0DB2793}"/>
    <cellStyle name="Normal 17 2 2 3 2 3 2 2 2" xfId="9336" xr:uid="{595E3FDD-D7FC-42E0-B562-21C084A3ACB8}"/>
    <cellStyle name="Normal 17 2 2 3 2 3 2 2 2 2" xfId="9337" xr:uid="{28C81D61-2504-412C-8AF8-81D1D295E71E}"/>
    <cellStyle name="Normal 17 2 2 3 2 3 2 2 2 2 2" xfId="9338" xr:uid="{21659F78-9B6C-4351-8B7A-D0220FC92FAE}"/>
    <cellStyle name="Normal 17 2 2 3 2 3 2 2 2 3" xfId="9339" xr:uid="{1B7AB197-4CB8-450C-BD5F-64A07D2A0EDA}"/>
    <cellStyle name="Normal 17 2 2 3 2 3 2 2 2 3 2" xfId="9340" xr:uid="{4E685B60-35D8-4730-A355-9C0366498830}"/>
    <cellStyle name="Normal 17 2 2 3 2 3 2 2 2 4" xfId="9341" xr:uid="{4837FA42-2DA6-4EB6-B231-8911125ADA86}"/>
    <cellStyle name="Normal 17 2 2 3 2 3 2 2 3" xfId="9342" xr:uid="{24945743-E253-4C97-ADA7-A52D21A2C4CA}"/>
    <cellStyle name="Normal 17 2 2 3 2 3 2 2 3 2" xfId="9343" xr:uid="{A94EB6C6-A523-4506-951B-AAD2A7B814BF}"/>
    <cellStyle name="Normal 17 2 2 3 2 3 2 2 4" xfId="9344" xr:uid="{B82EAF5B-6F45-4FAD-B504-798184AB8D35}"/>
    <cellStyle name="Normal 17 2 2 3 2 3 2 2 4 2" xfId="9345" xr:uid="{23D514E6-CCF8-4E61-A06D-D10CE60FD10E}"/>
    <cellStyle name="Normal 17 2 2 3 2 3 2 2 5" xfId="9346" xr:uid="{50903BBD-F9D9-462F-AFD3-1BA0512BA169}"/>
    <cellStyle name="Normal 17 2 2 3 2 3 2 3" xfId="9347" xr:uid="{1848F6F2-122A-4AEE-BBFC-0130C97CFAA9}"/>
    <cellStyle name="Normal 17 2 2 3 2 3 2 3 2" xfId="9348" xr:uid="{3A4D3909-EACD-4B4B-8653-76A190B51116}"/>
    <cellStyle name="Normal 17 2 2 3 2 3 2 3 2 2" xfId="9349" xr:uid="{521F57BA-E4E8-4E5B-AB00-0738FEFABF9F}"/>
    <cellStyle name="Normal 17 2 2 3 2 3 2 3 3" xfId="9350" xr:uid="{0C57A834-647D-4573-A6BA-C9EAE13D85EF}"/>
    <cellStyle name="Normal 17 2 2 3 2 3 2 3 3 2" xfId="9351" xr:uid="{75025A3F-69E5-44CD-8331-3AAB55ED9DFD}"/>
    <cellStyle name="Normal 17 2 2 3 2 3 2 3 4" xfId="9352" xr:uid="{A497E377-B4DA-423D-91D9-F8D0E3B99169}"/>
    <cellStyle name="Normal 17 2 2 3 2 3 2 4" xfId="9353" xr:uid="{3436A32F-81F6-4184-B6B1-86B66A5984B9}"/>
    <cellStyle name="Normal 17 2 2 3 2 3 2 4 2" xfId="9354" xr:uid="{DBFDB60B-FE84-40FF-9AF7-99C36F504037}"/>
    <cellStyle name="Normal 17 2 2 3 2 3 2 5" xfId="9355" xr:uid="{1F2D5E29-F544-490A-923B-F04ECAEF65DC}"/>
    <cellStyle name="Normal 17 2 2 3 2 3 2 5 2" xfId="9356" xr:uid="{A2D167CD-9AAD-48E3-82D5-DA9D3F5797D4}"/>
    <cellStyle name="Normal 17 2 2 3 2 3 2 6" xfId="9357" xr:uid="{31DE4BC4-AF48-48EA-8E92-B46A2E7E6481}"/>
    <cellStyle name="Normal 17 2 2 3 2 3 3" xfId="9358" xr:uid="{0AE8A879-6FB3-413B-9186-5952EE2236F7}"/>
    <cellStyle name="Normal 17 2 2 3 2 3 3 2" xfId="9359" xr:uid="{6A24013E-3016-4E96-902B-7DC163F31BEB}"/>
    <cellStyle name="Normal 17 2 2 3 2 3 3 2 2" xfId="9360" xr:uid="{5969B0B8-FCDA-4BA6-9119-8DB9895464E9}"/>
    <cellStyle name="Normal 17 2 2 3 2 3 3 2 2 2" xfId="9361" xr:uid="{81F37CB7-3DD6-4641-B116-974FB4ABD6B4}"/>
    <cellStyle name="Normal 17 2 2 3 2 3 3 2 2 2 2" xfId="9362" xr:uid="{51777B0D-A220-46E5-B4DC-90FCCB4CF52D}"/>
    <cellStyle name="Normal 17 2 2 3 2 3 3 2 2 3" xfId="9363" xr:uid="{0355B7F8-050C-4172-8BF0-295A3D9BFA3A}"/>
    <cellStyle name="Normal 17 2 2 3 2 3 3 2 2 3 2" xfId="9364" xr:uid="{93963FCE-3AAA-4CE7-890E-9A85B622D87D}"/>
    <cellStyle name="Normal 17 2 2 3 2 3 3 2 2 4" xfId="9365" xr:uid="{0000BDC0-B9E9-4726-BE51-3363EB556CB0}"/>
    <cellStyle name="Normal 17 2 2 3 2 3 3 2 3" xfId="9366" xr:uid="{1626BD07-AE1D-4F30-ABC2-E8BB82B74064}"/>
    <cellStyle name="Normal 17 2 2 3 2 3 3 2 3 2" xfId="9367" xr:uid="{0A2AD08A-2112-42BD-B75A-08F5DCAE8A80}"/>
    <cellStyle name="Normal 17 2 2 3 2 3 3 2 4" xfId="9368" xr:uid="{62156A3E-3852-4A85-A7D8-13107F941E30}"/>
    <cellStyle name="Normal 17 2 2 3 2 3 3 2 4 2" xfId="9369" xr:uid="{36250886-C2EF-459D-8565-E7DE05E17EBE}"/>
    <cellStyle name="Normal 17 2 2 3 2 3 3 2 5" xfId="9370" xr:uid="{65801EDA-D52B-4816-8416-9B086EAB3D65}"/>
    <cellStyle name="Normal 17 2 2 3 2 3 3 3" xfId="9371" xr:uid="{4173DB43-7817-4ABA-94A0-C8040BD7BFAB}"/>
    <cellStyle name="Normal 17 2 2 3 2 3 3 3 2" xfId="9372" xr:uid="{D4721BA2-ECD2-4649-9B18-1CF262A605A5}"/>
    <cellStyle name="Normal 17 2 2 3 2 3 3 3 2 2" xfId="9373" xr:uid="{4039C161-0250-4214-A671-863B674A0B3B}"/>
    <cellStyle name="Normal 17 2 2 3 2 3 3 3 3" xfId="9374" xr:uid="{DD094D1F-4911-4DCA-AC8D-EA4F40AAD677}"/>
    <cellStyle name="Normal 17 2 2 3 2 3 3 3 3 2" xfId="9375" xr:uid="{DD872DE6-C4AA-475F-8DC0-0EB8450E1CF5}"/>
    <cellStyle name="Normal 17 2 2 3 2 3 3 3 4" xfId="9376" xr:uid="{25759383-F7E0-4A7A-ABD4-3A72E515E0C4}"/>
    <cellStyle name="Normal 17 2 2 3 2 3 3 4" xfId="9377" xr:uid="{1BB4666B-C291-4F24-AEF9-E4EAF6083B5B}"/>
    <cellStyle name="Normal 17 2 2 3 2 3 3 4 2" xfId="9378" xr:uid="{C880782F-8621-44B2-9620-BEDEB90F9D39}"/>
    <cellStyle name="Normal 17 2 2 3 2 3 3 5" xfId="9379" xr:uid="{20028C3F-81D4-4DB5-9F9C-E43BA6020B6D}"/>
    <cellStyle name="Normal 17 2 2 3 2 3 3 5 2" xfId="9380" xr:uid="{105B16A8-ACA6-441F-8CC5-9CD091BDC096}"/>
    <cellStyle name="Normal 17 2 2 3 2 3 3 6" xfId="9381" xr:uid="{301A2009-32EF-46F7-BB7D-CEFD5C59F3CA}"/>
    <cellStyle name="Normal 17 2 2 3 2 3 4" xfId="9382" xr:uid="{FC28CB2E-6B6B-45D9-A56F-FC26F5E60FB2}"/>
    <cellStyle name="Normal 17 2 2 3 2 3 4 2" xfId="9383" xr:uid="{117A4407-3EA8-405E-85DE-7D1D7C2D788A}"/>
    <cellStyle name="Normal 17 2 2 3 2 3 4 2 2" xfId="9384" xr:uid="{C1AA0EE7-5BDD-4219-BA32-3BF7AFED7182}"/>
    <cellStyle name="Normal 17 2 2 3 2 3 4 2 2 2" xfId="9385" xr:uid="{D3553610-944F-4C86-B89B-A30DD51124CE}"/>
    <cellStyle name="Normal 17 2 2 3 2 3 4 2 3" xfId="9386" xr:uid="{B5157DEC-5253-4730-A262-ABB8E9EF9EAA}"/>
    <cellStyle name="Normal 17 2 2 3 2 3 4 2 3 2" xfId="9387" xr:uid="{D6DA031A-AF42-403A-9E1B-D5134B2EABE2}"/>
    <cellStyle name="Normal 17 2 2 3 2 3 4 2 4" xfId="9388" xr:uid="{115A4D43-8813-4723-9940-3C146EB56425}"/>
    <cellStyle name="Normal 17 2 2 3 2 3 4 3" xfId="9389" xr:uid="{23B40EAD-01D0-4237-8E47-0DDB1950D842}"/>
    <cellStyle name="Normal 17 2 2 3 2 3 4 3 2" xfId="9390" xr:uid="{6FD57266-1523-4163-A01D-967FC62BBD15}"/>
    <cellStyle name="Normal 17 2 2 3 2 3 4 4" xfId="9391" xr:uid="{95C838B0-A58B-4F6F-BC4F-A06E54FD459E}"/>
    <cellStyle name="Normal 17 2 2 3 2 3 4 4 2" xfId="9392" xr:uid="{8210FB6B-CF3C-4793-BFB5-94EDDA109DF2}"/>
    <cellStyle name="Normal 17 2 2 3 2 3 4 5" xfId="9393" xr:uid="{23AAFA02-6B31-4148-BBDA-58CE9B32F91D}"/>
    <cellStyle name="Normal 17 2 2 3 2 3 5" xfId="9394" xr:uid="{96F74BCC-AC15-4BF6-A20F-27C343C841A8}"/>
    <cellStyle name="Normal 17 2 2 3 2 3 5 2" xfId="9395" xr:uid="{A1D60895-4535-4A7E-BFB3-D62453F875F3}"/>
    <cellStyle name="Normal 17 2 2 3 2 3 5 2 2" xfId="9396" xr:uid="{BEEA18FB-C855-44A7-93EC-063478C48A64}"/>
    <cellStyle name="Normal 17 2 2 3 2 3 5 3" xfId="9397" xr:uid="{562CD11D-FDA6-4A34-B978-1DACDC44B098}"/>
    <cellStyle name="Normal 17 2 2 3 2 3 5 3 2" xfId="9398" xr:uid="{C4F315B2-5348-4E4A-AF5A-839A6419C612}"/>
    <cellStyle name="Normal 17 2 2 3 2 3 5 4" xfId="9399" xr:uid="{81AE3931-5E05-4857-9099-4940EF468BB4}"/>
    <cellStyle name="Normal 17 2 2 3 2 3 6" xfId="9400" xr:uid="{40B8C834-D037-430C-8860-69DBFE91BB81}"/>
    <cellStyle name="Normal 17 2 2 3 2 3 6 2" xfId="9401" xr:uid="{66988307-0E7B-4775-B725-72C772A757AB}"/>
    <cellStyle name="Normal 17 2 2 3 2 3 6 2 2" xfId="9402" xr:uid="{E466C867-DBEB-45CC-B713-197560FAF18B}"/>
    <cellStyle name="Normal 17 2 2 3 2 3 6 3" xfId="9403" xr:uid="{781C2525-72B1-440B-A7E6-2A7E632B9DE1}"/>
    <cellStyle name="Normal 17 2 2 3 2 3 6 3 2" xfId="9404" xr:uid="{8AE38A01-CB36-4B20-B747-E59F0593D372}"/>
    <cellStyle name="Normal 17 2 2 3 2 3 6 4" xfId="9405" xr:uid="{FAE59E70-04F7-4EAE-A506-CCDFC5631A9D}"/>
    <cellStyle name="Normal 17 2 2 3 2 3 7" xfId="9406" xr:uid="{D9878C39-7840-4FAC-B0E1-38363C9C0C46}"/>
    <cellStyle name="Normal 17 2 2 3 2 3 7 2" xfId="9407" xr:uid="{8606AA34-E568-4964-8AF7-5A4CDB142BDB}"/>
    <cellStyle name="Normal 17 2 2 3 2 3 8" xfId="9408" xr:uid="{3587D777-D3BB-4D25-A21A-121792C5076B}"/>
    <cellStyle name="Normal 17 2 2 3 2 3 8 2" xfId="9409" xr:uid="{C2130B39-B935-4572-968D-78A7AC319B60}"/>
    <cellStyle name="Normal 17 2 2 3 2 3 9" xfId="9410" xr:uid="{C802FD7C-BEFB-4030-B58F-85446F2DAC71}"/>
    <cellStyle name="Normal 17 2 2 3 2 4" xfId="9411" xr:uid="{624E5E28-6A94-4D71-B130-669FF0F18145}"/>
    <cellStyle name="Normal 17 2 2 3 2 4 2" xfId="9412" xr:uid="{CA82AC6D-0EE6-4C67-96CF-B09F1185EE3F}"/>
    <cellStyle name="Normal 17 2 2 3 2 4 2 2" xfId="9413" xr:uid="{89BA0D64-FDEE-4451-90E4-D8E190BA0E6C}"/>
    <cellStyle name="Normal 17 2 2 3 2 4 2 2 2" xfId="9414" xr:uid="{7DF28ECE-A8DC-43C7-B584-8DF8690439E0}"/>
    <cellStyle name="Normal 17 2 2 3 2 4 2 2 2 2" xfId="9415" xr:uid="{2BFB2D92-4CD2-45E6-8407-B9C82BDA2678}"/>
    <cellStyle name="Normal 17 2 2 3 2 4 2 2 3" xfId="9416" xr:uid="{20196F62-7A47-4F8A-87A2-7C73862FD252}"/>
    <cellStyle name="Normal 17 2 2 3 2 4 2 2 3 2" xfId="9417" xr:uid="{3E9F6735-F660-4101-B447-4B598E396CAF}"/>
    <cellStyle name="Normal 17 2 2 3 2 4 2 2 4" xfId="9418" xr:uid="{4A7BAB5E-F6DD-4863-ABF0-97C7248F6D39}"/>
    <cellStyle name="Normal 17 2 2 3 2 4 2 3" xfId="9419" xr:uid="{32245DE4-B94F-4987-8203-FB7EC153265B}"/>
    <cellStyle name="Normal 17 2 2 3 2 4 2 3 2" xfId="9420" xr:uid="{DA064B0D-79D5-4059-AE08-170292494381}"/>
    <cellStyle name="Normal 17 2 2 3 2 4 2 4" xfId="9421" xr:uid="{5D2BE0C3-9F97-4887-B15F-E5F5788072C5}"/>
    <cellStyle name="Normal 17 2 2 3 2 4 2 4 2" xfId="9422" xr:uid="{69F98D9A-D528-4FE5-94BC-59D6707B274D}"/>
    <cellStyle name="Normal 17 2 2 3 2 4 2 5" xfId="9423" xr:uid="{F7A6EFB8-D359-43B4-91B5-F54CCF638E82}"/>
    <cellStyle name="Normal 17 2 2 3 2 4 3" xfId="9424" xr:uid="{B60FC514-BB61-4E0C-BD5A-271DEF5D7051}"/>
    <cellStyle name="Normal 17 2 2 3 2 4 3 2" xfId="9425" xr:uid="{2E7802CE-479C-41DC-BFF1-1A133D34FA28}"/>
    <cellStyle name="Normal 17 2 2 3 2 4 3 2 2" xfId="9426" xr:uid="{FF9FA187-2A86-4071-80BD-016258732134}"/>
    <cellStyle name="Normal 17 2 2 3 2 4 3 3" xfId="9427" xr:uid="{17E43A20-E371-4992-935D-90AADCB5CA57}"/>
    <cellStyle name="Normal 17 2 2 3 2 4 3 3 2" xfId="9428" xr:uid="{5591C0C3-B7EB-4FBB-8A3E-30751AF3A9F3}"/>
    <cellStyle name="Normal 17 2 2 3 2 4 3 4" xfId="9429" xr:uid="{67A3C19B-C87B-4C99-9913-869040F041BE}"/>
    <cellStyle name="Normal 17 2 2 3 2 4 4" xfId="9430" xr:uid="{CA4463B7-4965-4666-A2E2-037D423C106F}"/>
    <cellStyle name="Normal 17 2 2 3 2 4 4 2" xfId="9431" xr:uid="{E02323E9-E26D-4CFC-8AEE-13E01753C351}"/>
    <cellStyle name="Normal 17 2 2 3 2 4 5" xfId="9432" xr:uid="{56C166DE-BAD2-4F6D-8FF6-D157DD8E6E7D}"/>
    <cellStyle name="Normal 17 2 2 3 2 4 5 2" xfId="9433" xr:uid="{A120A019-0A97-4658-9D09-31D148A57531}"/>
    <cellStyle name="Normal 17 2 2 3 2 4 6" xfId="9434" xr:uid="{7BC27251-F468-4471-83E7-3190C6108CB6}"/>
    <cellStyle name="Normal 17 2 2 3 2 5" xfId="9435" xr:uid="{06201C96-80A0-40F7-BE44-B25CAEF6DD07}"/>
    <cellStyle name="Normal 17 2 2 3 2 5 2" xfId="9436" xr:uid="{81B980C8-05DA-4D20-9216-2749E0FE7EA8}"/>
    <cellStyle name="Normal 17 2 2 3 2 5 2 2" xfId="9437" xr:uid="{28411D53-5591-4673-84E0-FCD7584728C7}"/>
    <cellStyle name="Normal 17 2 2 3 2 5 2 2 2" xfId="9438" xr:uid="{7E28DE08-3CBD-4D9E-B353-674962EE667E}"/>
    <cellStyle name="Normal 17 2 2 3 2 5 2 2 2 2" xfId="9439" xr:uid="{13680A84-AC59-4D25-858B-B7B57F902A15}"/>
    <cellStyle name="Normal 17 2 2 3 2 5 2 2 3" xfId="9440" xr:uid="{37F929D2-DE90-48B8-B01C-4F6C2DB07376}"/>
    <cellStyle name="Normal 17 2 2 3 2 5 2 2 3 2" xfId="9441" xr:uid="{39C496BD-2913-4060-AFED-066DCFCC61C9}"/>
    <cellStyle name="Normal 17 2 2 3 2 5 2 2 4" xfId="9442" xr:uid="{46CC9D0E-359C-4788-AF1A-F9931C9EB07E}"/>
    <cellStyle name="Normal 17 2 2 3 2 5 2 3" xfId="9443" xr:uid="{122D7F2F-4A04-46C4-B086-5EADCAEF8A5D}"/>
    <cellStyle name="Normal 17 2 2 3 2 5 2 3 2" xfId="9444" xr:uid="{F9181875-19F7-4A51-A0A4-3E9026952090}"/>
    <cellStyle name="Normal 17 2 2 3 2 5 2 4" xfId="9445" xr:uid="{EB48F75B-5714-49C8-8EC2-E5DFEFE79B20}"/>
    <cellStyle name="Normal 17 2 2 3 2 5 2 4 2" xfId="9446" xr:uid="{BC85F866-458B-4D6A-AC5D-6D06BEB73951}"/>
    <cellStyle name="Normal 17 2 2 3 2 5 2 5" xfId="9447" xr:uid="{8D94C7E9-E94B-433D-BDA9-37BC43FA504C}"/>
    <cellStyle name="Normal 17 2 2 3 2 5 3" xfId="9448" xr:uid="{DD5660CE-D8B7-431C-B7ED-A3351EF25263}"/>
    <cellStyle name="Normal 17 2 2 3 2 5 3 2" xfId="9449" xr:uid="{8998FC6D-AF9A-44BE-8699-9F8530906AD8}"/>
    <cellStyle name="Normal 17 2 2 3 2 5 3 2 2" xfId="9450" xr:uid="{84EDF721-677D-48FB-BDAD-71BBA8742618}"/>
    <cellStyle name="Normal 17 2 2 3 2 5 3 3" xfId="9451" xr:uid="{CC898749-0066-4694-955E-EC8719881B3E}"/>
    <cellStyle name="Normal 17 2 2 3 2 5 3 3 2" xfId="9452" xr:uid="{538D0542-220F-4EF8-993B-24ACEA1AA94B}"/>
    <cellStyle name="Normal 17 2 2 3 2 5 3 4" xfId="9453" xr:uid="{CADB6BFE-85A1-43D9-9025-D85036E85660}"/>
    <cellStyle name="Normal 17 2 2 3 2 5 4" xfId="9454" xr:uid="{711D3465-1F6A-4F29-A2E0-0C5389C748D9}"/>
    <cellStyle name="Normal 17 2 2 3 2 5 4 2" xfId="9455" xr:uid="{2B992707-8B87-48FC-AEE4-050AD549CAD8}"/>
    <cellStyle name="Normal 17 2 2 3 2 5 5" xfId="9456" xr:uid="{0FC9FEE3-93AC-4DBA-89C1-B47648BA16C1}"/>
    <cellStyle name="Normal 17 2 2 3 2 5 5 2" xfId="9457" xr:uid="{265E17F8-AFBD-45F8-8FC5-37978E6237D4}"/>
    <cellStyle name="Normal 17 2 2 3 2 5 6" xfId="9458" xr:uid="{A6AA9306-CDCD-4A65-B794-0F8F75535F50}"/>
    <cellStyle name="Normal 17 2 2 3 2 6" xfId="9459" xr:uid="{4EB55B28-6838-421C-9531-52A4CB2F0DFF}"/>
    <cellStyle name="Normal 17 2 2 3 2 6 2" xfId="9460" xr:uid="{8D3F917B-D856-4DBA-8132-CA1DB8635821}"/>
    <cellStyle name="Normal 17 2 2 3 2 6 2 2" xfId="9461" xr:uid="{72FF85C4-7C57-4254-8998-A66626D3E8B0}"/>
    <cellStyle name="Normal 17 2 2 3 2 6 2 2 2" xfId="9462" xr:uid="{B7A0B760-DAC3-4091-A0A8-FC9D14D5EDF7}"/>
    <cellStyle name="Normal 17 2 2 3 2 6 2 3" xfId="9463" xr:uid="{EC99E3E7-5C06-40B7-8CA7-64849E8DFDBB}"/>
    <cellStyle name="Normal 17 2 2 3 2 6 2 3 2" xfId="9464" xr:uid="{E00A50BB-1F19-4011-8691-16D894CDA239}"/>
    <cellStyle name="Normal 17 2 2 3 2 6 2 4" xfId="9465" xr:uid="{4F50B145-A667-4359-8350-740755939F9E}"/>
    <cellStyle name="Normal 17 2 2 3 2 6 3" xfId="9466" xr:uid="{86569736-288A-4CAE-885A-DDBE2D020972}"/>
    <cellStyle name="Normal 17 2 2 3 2 6 3 2" xfId="9467" xr:uid="{4F5BFB6D-6429-4005-ABCA-E46C62B9BC5A}"/>
    <cellStyle name="Normal 17 2 2 3 2 6 4" xfId="9468" xr:uid="{E8B6FFCC-F63B-41A4-8352-9D32D600F6F9}"/>
    <cellStyle name="Normal 17 2 2 3 2 6 4 2" xfId="9469" xr:uid="{DABFE801-9B43-49BD-A31D-AB1B7C4628A4}"/>
    <cellStyle name="Normal 17 2 2 3 2 6 5" xfId="9470" xr:uid="{BD228F90-8322-4FE2-B53D-AA87AFD4B849}"/>
    <cellStyle name="Normal 17 2 2 3 2 7" xfId="9471" xr:uid="{2F7576A1-BD70-4208-B34F-C7054295CAA1}"/>
    <cellStyle name="Normal 17 2 2 3 2 7 2" xfId="9472" xr:uid="{ECCA7FF0-C9BE-43AD-822D-D796D5F568B2}"/>
    <cellStyle name="Normal 17 2 2 3 2 7 2 2" xfId="9473" xr:uid="{760B4FAE-7EA8-453E-9FC4-5140AE88A280}"/>
    <cellStyle name="Normal 17 2 2 3 2 7 3" xfId="9474" xr:uid="{56442430-10C8-417F-89B7-17D4128527A3}"/>
    <cellStyle name="Normal 17 2 2 3 2 7 3 2" xfId="9475" xr:uid="{1F201D41-F3D3-4A1E-9DCB-6B0CD5A8F07C}"/>
    <cellStyle name="Normal 17 2 2 3 2 7 4" xfId="9476" xr:uid="{58BCD0E6-F68E-42D1-806F-5D60FBDB46BB}"/>
    <cellStyle name="Normal 17 2 2 3 2 8" xfId="9477" xr:uid="{FC0BCC5A-D5DA-40CA-AD58-BCCD80E8C5E2}"/>
    <cellStyle name="Normal 17 2 2 3 2 8 2" xfId="9478" xr:uid="{B7094D5A-1120-40DE-8D9F-71C1E0544A3B}"/>
    <cellStyle name="Normal 17 2 2 3 2 8 2 2" xfId="9479" xr:uid="{E0D65BD2-E9C7-4BBD-8588-75B191CBC2E5}"/>
    <cellStyle name="Normal 17 2 2 3 2 8 3" xfId="9480" xr:uid="{154407A7-A049-4B67-A671-229B99A4454A}"/>
    <cellStyle name="Normal 17 2 2 3 2 8 3 2" xfId="9481" xr:uid="{AAB81E64-4EE9-46A5-B493-DAC47C93CDC8}"/>
    <cellStyle name="Normal 17 2 2 3 2 8 4" xfId="9482" xr:uid="{749B287E-99FB-4956-8A6D-641A8C41B73C}"/>
    <cellStyle name="Normal 17 2 2 3 2 9" xfId="9483" xr:uid="{39056367-C28A-4BF7-8B94-B72D0868D3AC}"/>
    <cellStyle name="Normal 17 2 2 3 2 9 2" xfId="9484" xr:uid="{4398B406-6710-403A-9176-48718399D6BD}"/>
    <cellStyle name="Normal 17 2 2 3 3" xfId="9485" xr:uid="{99DD8AD5-1DD7-4DA8-8A71-FAE12BECB558}"/>
    <cellStyle name="Normal 17 2 2 3 3 10" xfId="9486" xr:uid="{8DA62DF7-DFB2-4F8C-8B24-E6A7C90B5B36}"/>
    <cellStyle name="Normal 17 2 2 3 3 11" xfId="43265" xr:uid="{2D0ACE1D-86A0-4269-8934-7C0E6C6B736D}"/>
    <cellStyle name="Normal 17 2 2 3 3 2" xfId="9487" xr:uid="{BA0D7931-CD7E-4C1E-9646-59374E545D9E}"/>
    <cellStyle name="Normal 17 2 2 3 3 2 2" xfId="9488" xr:uid="{62A80402-C37A-4FEB-983D-C946B2283D3C}"/>
    <cellStyle name="Normal 17 2 2 3 3 2 2 2" xfId="9489" xr:uid="{1C3D39D3-B474-4F87-95CC-10F8ABFCDB3B}"/>
    <cellStyle name="Normal 17 2 2 3 3 2 2 2 2" xfId="9490" xr:uid="{A1DB21EB-48F3-48E3-BDA5-1A23EEBED39A}"/>
    <cellStyle name="Normal 17 2 2 3 3 2 2 2 2 2" xfId="9491" xr:uid="{216D811A-7A1A-4348-870A-055B304F57A4}"/>
    <cellStyle name="Normal 17 2 2 3 3 2 2 2 2 2 2" xfId="9492" xr:uid="{C885A15F-4822-49EA-B44B-64E388B44F4F}"/>
    <cellStyle name="Normal 17 2 2 3 3 2 2 2 2 3" xfId="9493" xr:uid="{B2F50BB8-DE8B-429E-8D98-E87359101389}"/>
    <cellStyle name="Normal 17 2 2 3 3 2 2 2 2 3 2" xfId="9494" xr:uid="{CCD82507-6769-4969-9525-32240EC10A1B}"/>
    <cellStyle name="Normal 17 2 2 3 3 2 2 2 2 4" xfId="9495" xr:uid="{80A6EF3C-F5CD-4FE1-A8E9-051B4972530D}"/>
    <cellStyle name="Normal 17 2 2 3 3 2 2 2 3" xfId="9496" xr:uid="{9D95E5FA-FBE8-45BE-BD14-8697E92B836C}"/>
    <cellStyle name="Normal 17 2 2 3 3 2 2 2 3 2" xfId="9497" xr:uid="{A2338DF2-6C5B-48F7-AC1D-E897EB15F4EA}"/>
    <cellStyle name="Normal 17 2 2 3 3 2 2 2 4" xfId="9498" xr:uid="{B384C786-96F8-4F15-BB08-685CB15D3867}"/>
    <cellStyle name="Normal 17 2 2 3 3 2 2 2 4 2" xfId="9499" xr:uid="{C599B5C5-60BF-425D-81F4-C91783FFE90C}"/>
    <cellStyle name="Normal 17 2 2 3 3 2 2 2 5" xfId="9500" xr:uid="{EC69A37F-FFA7-44C1-ADD8-95DB3E7B6340}"/>
    <cellStyle name="Normal 17 2 2 3 3 2 2 3" xfId="9501" xr:uid="{DAD79F8C-9948-4CD4-ABBF-14F5F7328FCD}"/>
    <cellStyle name="Normal 17 2 2 3 3 2 2 3 2" xfId="9502" xr:uid="{1CA3B416-A517-4468-9C25-CEB361571DF6}"/>
    <cellStyle name="Normal 17 2 2 3 3 2 2 3 2 2" xfId="9503" xr:uid="{53FE0CA9-6144-4183-BD4D-DA298F413DFC}"/>
    <cellStyle name="Normal 17 2 2 3 3 2 2 3 3" xfId="9504" xr:uid="{56C29C64-5C0E-4E93-81D8-02A7D00D3B82}"/>
    <cellStyle name="Normal 17 2 2 3 3 2 2 3 3 2" xfId="9505" xr:uid="{3D61D62E-9295-45D1-8EEC-819B101F423D}"/>
    <cellStyle name="Normal 17 2 2 3 3 2 2 3 4" xfId="9506" xr:uid="{1D3C7A28-988F-4783-9990-9DDC37D16574}"/>
    <cellStyle name="Normal 17 2 2 3 3 2 2 4" xfId="9507" xr:uid="{145A1705-7D10-4239-878B-4F293F775B91}"/>
    <cellStyle name="Normal 17 2 2 3 3 2 2 4 2" xfId="9508" xr:uid="{BB3EE8DF-667A-4895-A3EF-61892D3CBBD7}"/>
    <cellStyle name="Normal 17 2 2 3 3 2 2 5" xfId="9509" xr:uid="{781CE186-FDFE-4805-A426-B13748930F4C}"/>
    <cellStyle name="Normal 17 2 2 3 3 2 2 5 2" xfId="9510" xr:uid="{E9256C21-F3CB-43BD-B5B3-2D4705A03E60}"/>
    <cellStyle name="Normal 17 2 2 3 3 2 2 6" xfId="9511" xr:uid="{8E79DEB9-E212-497D-8A62-8610BD629016}"/>
    <cellStyle name="Normal 17 2 2 3 3 2 3" xfId="9512" xr:uid="{60365051-560E-43DA-AA36-12ECDF5591B7}"/>
    <cellStyle name="Normal 17 2 2 3 3 2 3 2" xfId="9513" xr:uid="{5B27EDAD-9AF3-45EC-9AD3-BFC24E78383D}"/>
    <cellStyle name="Normal 17 2 2 3 3 2 3 2 2" xfId="9514" xr:uid="{DAE1A7F2-5662-4683-9090-1AFB750CDB34}"/>
    <cellStyle name="Normal 17 2 2 3 3 2 3 2 2 2" xfId="9515" xr:uid="{22A91B25-8637-412B-82C5-14BB4725BDFF}"/>
    <cellStyle name="Normal 17 2 2 3 3 2 3 2 2 2 2" xfId="9516" xr:uid="{F798908B-6C2B-4CFA-9F92-2B0C42826C8B}"/>
    <cellStyle name="Normal 17 2 2 3 3 2 3 2 2 3" xfId="9517" xr:uid="{8B5C7001-4119-46C5-A8C5-8122F46FA73B}"/>
    <cellStyle name="Normal 17 2 2 3 3 2 3 2 2 3 2" xfId="9518" xr:uid="{A11F89EF-6633-4444-8141-3A5C14D8E7CB}"/>
    <cellStyle name="Normal 17 2 2 3 3 2 3 2 2 4" xfId="9519" xr:uid="{CFA37263-4C83-4A0C-8DDD-9B9BF41061B9}"/>
    <cellStyle name="Normal 17 2 2 3 3 2 3 2 3" xfId="9520" xr:uid="{A99BA874-6705-4222-9431-A5F8CD15035E}"/>
    <cellStyle name="Normal 17 2 2 3 3 2 3 2 3 2" xfId="9521" xr:uid="{36D0B59E-A31D-4667-9239-0EFDF566689F}"/>
    <cellStyle name="Normal 17 2 2 3 3 2 3 2 4" xfId="9522" xr:uid="{201CBF80-A50B-4DFF-B9DA-6FF0F3BFBB64}"/>
    <cellStyle name="Normal 17 2 2 3 3 2 3 2 4 2" xfId="9523" xr:uid="{5A365260-1B52-4E9A-A6F4-FEC21F607FAF}"/>
    <cellStyle name="Normal 17 2 2 3 3 2 3 2 5" xfId="9524" xr:uid="{1B32458A-5B3C-4D54-A71F-02ADD7265CC3}"/>
    <cellStyle name="Normal 17 2 2 3 3 2 3 3" xfId="9525" xr:uid="{78F19CD3-755E-4F63-9EDD-82B055429C8C}"/>
    <cellStyle name="Normal 17 2 2 3 3 2 3 3 2" xfId="9526" xr:uid="{B8252A85-1FE8-4F5E-88CA-F89872A34B44}"/>
    <cellStyle name="Normal 17 2 2 3 3 2 3 3 2 2" xfId="9527" xr:uid="{3AE356EA-0B6C-4D48-8372-3E2404B66DAB}"/>
    <cellStyle name="Normal 17 2 2 3 3 2 3 3 3" xfId="9528" xr:uid="{0A42F399-77B7-4EFC-AE7E-E2A5475AABC3}"/>
    <cellStyle name="Normal 17 2 2 3 3 2 3 3 3 2" xfId="9529" xr:uid="{E795B834-AF49-45D9-AE5D-059F17FAD4B8}"/>
    <cellStyle name="Normal 17 2 2 3 3 2 3 3 4" xfId="9530" xr:uid="{F1073E0F-E5A6-48A7-B3D6-A944A8218F58}"/>
    <cellStyle name="Normal 17 2 2 3 3 2 3 4" xfId="9531" xr:uid="{B50428CD-5A5C-4361-B686-5FCAD86F1D0E}"/>
    <cellStyle name="Normal 17 2 2 3 3 2 3 4 2" xfId="9532" xr:uid="{2D00897D-940E-4F52-B825-061E696FD875}"/>
    <cellStyle name="Normal 17 2 2 3 3 2 3 5" xfId="9533" xr:uid="{548F2991-E0D5-47E8-8EA0-9DD74A338A3E}"/>
    <cellStyle name="Normal 17 2 2 3 3 2 3 5 2" xfId="9534" xr:uid="{CE369887-A5A2-4ED9-ABFB-A5AE077AABA0}"/>
    <cellStyle name="Normal 17 2 2 3 3 2 3 6" xfId="9535" xr:uid="{FDA6DEA4-C912-42B6-89AF-3B8D5F76C897}"/>
    <cellStyle name="Normal 17 2 2 3 3 2 4" xfId="9536" xr:uid="{3B424210-2CE8-492F-A664-4992351ABCB6}"/>
    <cellStyle name="Normal 17 2 2 3 3 2 4 2" xfId="9537" xr:uid="{707A385B-7BCE-4E74-AFBE-0B12CF0499AE}"/>
    <cellStyle name="Normal 17 2 2 3 3 2 4 2 2" xfId="9538" xr:uid="{587115A3-49CD-4B0B-84D2-8CFC9DEAA97A}"/>
    <cellStyle name="Normal 17 2 2 3 3 2 4 2 2 2" xfId="9539" xr:uid="{5BECFF72-858F-443E-B322-D2CD5A6FE1C9}"/>
    <cellStyle name="Normal 17 2 2 3 3 2 4 2 3" xfId="9540" xr:uid="{2A68BC90-7116-4AEE-87E2-54006D974EFF}"/>
    <cellStyle name="Normal 17 2 2 3 3 2 4 2 3 2" xfId="9541" xr:uid="{AC7E9DED-C048-4FC5-9AAC-36516B42D328}"/>
    <cellStyle name="Normal 17 2 2 3 3 2 4 2 4" xfId="9542" xr:uid="{6E6E813B-0386-4DBB-952A-82393EDD94D5}"/>
    <cellStyle name="Normal 17 2 2 3 3 2 4 3" xfId="9543" xr:uid="{8768FB65-E437-4D63-8220-DFC100275F0F}"/>
    <cellStyle name="Normal 17 2 2 3 3 2 4 3 2" xfId="9544" xr:uid="{34329207-FCE7-42F5-8D5F-5A018C65E110}"/>
    <cellStyle name="Normal 17 2 2 3 3 2 4 4" xfId="9545" xr:uid="{C6359F07-E377-4B86-AB7C-72599D0C132B}"/>
    <cellStyle name="Normal 17 2 2 3 3 2 4 4 2" xfId="9546" xr:uid="{6B265275-0A11-4B10-9441-6F67E6DF9BE0}"/>
    <cellStyle name="Normal 17 2 2 3 3 2 4 5" xfId="9547" xr:uid="{7923C3FB-1AD9-4287-9258-7C9C68BFF4B8}"/>
    <cellStyle name="Normal 17 2 2 3 3 2 5" xfId="9548" xr:uid="{09C34F3E-9817-472F-8C16-6E6E809A33C6}"/>
    <cellStyle name="Normal 17 2 2 3 3 2 5 2" xfId="9549" xr:uid="{940105A2-CC19-4226-8883-63A6E7512A34}"/>
    <cellStyle name="Normal 17 2 2 3 3 2 5 2 2" xfId="9550" xr:uid="{0FAE352A-07E0-43F0-BDBE-5BB13C672410}"/>
    <cellStyle name="Normal 17 2 2 3 3 2 5 3" xfId="9551" xr:uid="{77179DA2-DC5D-4C4D-A842-CB96B2331CA9}"/>
    <cellStyle name="Normal 17 2 2 3 3 2 5 3 2" xfId="9552" xr:uid="{72C5A364-5395-47B0-8887-32D6C9935546}"/>
    <cellStyle name="Normal 17 2 2 3 3 2 5 4" xfId="9553" xr:uid="{2A6DF532-04B4-4E69-9652-8EA39BDD9508}"/>
    <cellStyle name="Normal 17 2 2 3 3 2 6" xfId="9554" xr:uid="{CF954221-D3D4-4B98-A283-09F835A48D44}"/>
    <cellStyle name="Normal 17 2 2 3 3 2 6 2" xfId="9555" xr:uid="{4A706350-F3D6-4019-B4D1-9DC1D245AD36}"/>
    <cellStyle name="Normal 17 2 2 3 3 2 6 2 2" xfId="9556" xr:uid="{C0EE8E66-6A5C-42A7-A458-DE2F31B231BC}"/>
    <cellStyle name="Normal 17 2 2 3 3 2 6 3" xfId="9557" xr:uid="{5AB779A4-E074-4520-B69E-0629CB8D76A9}"/>
    <cellStyle name="Normal 17 2 2 3 3 2 6 3 2" xfId="9558" xr:uid="{C9CC0FE5-8604-49D0-83EA-3514905C8483}"/>
    <cellStyle name="Normal 17 2 2 3 3 2 6 4" xfId="9559" xr:uid="{1F341933-5150-4D25-9252-1F10494B334E}"/>
    <cellStyle name="Normal 17 2 2 3 3 2 7" xfId="9560" xr:uid="{B173A107-B286-4366-837D-C38001A6B6E6}"/>
    <cellStyle name="Normal 17 2 2 3 3 2 7 2" xfId="9561" xr:uid="{CD33F870-8935-4100-9444-A2E9D37E74C6}"/>
    <cellStyle name="Normal 17 2 2 3 3 2 8" xfId="9562" xr:uid="{FED1D089-594D-4304-AECB-A40670476E2B}"/>
    <cellStyle name="Normal 17 2 2 3 3 2 8 2" xfId="9563" xr:uid="{CDC5288F-0A1A-49EC-9EC1-36D8B63A1698}"/>
    <cellStyle name="Normal 17 2 2 3 3 2 9" xfId="9564" xr:uid="{A86C9EE0-2277-4BB9-BD9E-A42EAAC19A14}"/>
    <cellStyle name="Normal 17 2 2 3 3 3" xfId="9565" xr:uid="{E8FDDCB3-4292-4D22-9D6F-F0814A76A43C}"/>
    <cellStyle name="Normal 17 2 2 3 3 3 2" xfId="9566" xr:uid="{0225DC84-71BE-4F5E-B2F6-309BF1631E20}"/>
    <cellStyle name="Normal 17 2 2 3 3 3 2 2" xfId="9567" xr:uid="{123B8456-5762-4DF0-AFA6-4AEF1633D1E3}"/>
    <cellStyle name="Normal 17 2 2 3 3 3 2 2 2" xfId="9568" xr:uid="{24B60579-3380-4465-9863-E87EF7022804}"/>
    <cellStyle name="Normal 17 2 2 3 3 3 2 2 2 2" xfId="9569" xr:uid="{74307FFA-3B5E-46B6-A510-66EBE4035C2F}"/>
    <cellStyle name="Normal 17 2 2 3 3 3 2 2 3" xfId="9570" xr:uid="{770B59FE-4616-4F14-A195-0FE11D72F605}"/>
    <cellStyle name="Normal 17 2 2 3 3 3 2 2 3 2" xfId="9571" xr:uid="{120708A9-9CDC-4DCA-9B32-CEB87DBAAFE2}"/>
    <cellStyle name="Normal 17 2 2 3 3 3 2 2 4" xfId="9572" xr:uid="{B165C5FE-2F59-4B59-94D5-A67A9D102256}"/>
    <cellStyle name="Normal 17 2 2 3 3 3 2 3" xfId="9573" xr:uid="{EF61A856-CC7B-4A8D-A02D-B94C072518ED}"/>
    <cellStyle name="Normal 17 2 2 3 3 3 2 3 2" xfId="9574" xr:uid="{62C867DF-133F-47F3-A15A-F72780E3D42D}"/>
    <cellStyle name="Normal 17 2 2 3 3 3 2 4" xfId="9575" xr:uid="{DDEABDEB-FEBD-4503-9360-9AEABB4B7A3B}"/>
    <cellStyle name="Normal 17 2 2 3 3 3 2 4 2" xfId="9576" xr:uid="{BD09A066-2133-40A0-8C71-DA96D0E9B12B}"/>
    <cellStyle name="Normal 17 2 2 3 3 3 2 5" xfId="9577" xr:uid="{0BE0BBF2-6571-4C46-AD7D-6C7B857E01B9}"/>
    <cellStyle name="Normal 17 2 2 3 3 3 3" xfId="9578" xr:uid="{DF706615-A2C0-4D1F-B4DB-4A7998F96DBA}"/>
    <cellStyle name="Normal 17 2 2 3 3 3 3 2" xfId="9579" xr:uid="{FC28AC54-8900-43AD-87F4-D21E352F260A}"/>
    <cellStyle name="Normal 17 2 2 3 3 3 3 2 2" xfId="9580" xr:uid="{A3E1681B-80D4-4848-BA9C-41A0233929F6}"/>
    <cellStyle name="Normal 17 2 2 3 3 3 3 3" xfId="9581" xr:uid="{E6CA3C13-953D-4BE4-BB5E-06F8071DEBB1}"/>
    <cellStyle name="Normal 17 2 2 3 3 3 3 3 2" xfId="9582" xr:uid="{1A8DC757-3BC5-4B9C-8CE9-4346BC6FAF13}"/>
    <cellStyle name="Normal 17 2 2 3 3 3 3 4" xfId="9583" xr:uid="{59E4D04F-B3C4-4F67-8E25-79638A77DD4E}"/>
    <cellStyle name="Normal 17 2 2 3 3 3 4" xfId="9584" xr:uid="{32C44E45-630D-4B60-A9C7-CF2BCE908435}"/>
    <cellStyle name="Normal 17 2 2 3 3 3 4 2" xfId="9585" xr:uid="{46C9CDA3-ED66-4ACA-BCFC-A9515E0232CB}"/>
    <cellStyle name="Normal 17 2 2 3 3 3 5" xfId="9586" xr:uid="{B976DC34-C33A-42B4-8A4E-770F71C56740}"/>
    <cellStyle name="Normal 17 2 2 3 3 3 5 2" xfId="9587" xr:uid="{7ED20CFA-90FA-4A93-AD7F-ED87F744F996}"/>
    <cellStyle name="Normal 17 2 2 3 3 3 6" xfId="9588" xr:uid="{81611801-97F9-4052-ACCC-C009BD678711}"/>
    <cellStyle name="Normal 17 2 2 3 3 4" xfId="9589" xr:uid="{8306738A-C89B-48D5-A494-8F7600042047}"/>
    <cellStyle name="Normal 17 2 2 3 3 4 2" xfId="9590" xr:uid="{6ACD3971-E7AA-4B10-8C6C-9EF0A1F31C04}"/>
    <cellStyle name="Normal 17 2 2 3 3 4 2 2" xfId="9591" xr:uid="{3BB4B99D-5354-410D-8949-3BF906E27A22}"/>
    <cellStyle name="Normal 17 2 2 3 3 4 2 2 2" xfId="9592" xr:uid="{7ACE2067-A30E-44CF-982D-032181D9E144}"/>
    <cellStyle name="Normal 17 2 2 3 3 4 2 2 2 2" xfId="9593" xr:uid="{68343AAE-E3D9-4D53-87CC-731F13B68C5C}"/>
    <cellStyle name="Normal 17 2 2 3 3 4 2 2 3" xfId="9594" xr:uid="{F5E62BC2-EF41-4D55-8C16-AE6FBBDA37FF}"/>
    <cellStyle name="Normal 17 2 2 3 3 4 2 2 3 2" xfId="9595" xr:uid="{4E8F7B1E-162C-4083-8ECC-A34B8123E426}"/>
    <cellStyle name="Normal 17 2 2 3 3 4 2 2 4" xfId="9596" xr:uid="{DE09E0DB-BB55-4AE5-B402-2F0095734558}"/>
    <cellStyle name="Normal 17 2 2 3 3 4 2 3" xfId="9597" xr:uid="{4B69E311-7F8A-4CC5-A988-7DC1D236F0E5}"/>
    <cellStyle name="Normal 17 2 2 3 3 4 2 3 2" xfId="9598" xr:uid="{57E360EE-EC2E-490C-94D9-390CE06C50C5}"/>
    <cellStyle name="Normal 17 2 2 3 3 4 2 4" xfId="9599" xr:uid="{1C0A2FE6-D7FE-4978-A9E4-C9441D7E2736}"/>
    <cellStyle name="Normal 17 2 2 3 3 4 2 4 2" xfId="9600" xr:uid="{265E8FE7-0D46-4CD7-9EB3-62BC395CF189}"/>
    <cellStyle name="Normal 17 2 2 3 3 4 2 5" xfId="9601" xr:uid="{2782BCAD-736F-403F-AF40-761D7D96C2A5}"/>
    <cellStyle name="Normal 17 2 2 3 3 4 3" xfId="9602" xr:uid="{8C7133C0-C6C2-4833-9D86-C386451E843C}"/>
    <cellStyle name="Normal 17 2 2 3 3 4 3 2" xfId="9603" xr:uid="{A4C7BAA0-6173-43E8-8764-CBC299DE0993}"/>
    <cellStyle name="Normal 17 2 2 3 3 4 3 2 2" xfId="9604" xr:uid="{35114723-0D62-4898-883F-8DBAAD2CDDD8}"/>
    <cellStyle name="Normal 17 2 2 3 3 4 3 3" xfId="9605" xr:uid="{8DF6A9E8-2E2C-4353-B4F9-5B60B87BA922}"/>
    <cellStyle name="Normal 17 2 2 3 3 4 3 3 2" xfId="9606" xr:uid="{45815A60-01E6-45B8-9E04-66F6A792301A}"/>
    <cellStyle name="Normal 17 2 2 3 3 4 3 4" xfId="9607" xr:uid="{5AB09233-DC4E-49CF-9BC8-4504676774CA}"/>
    <cellStyle name="Normal 17 2 2 3 3 4 4" xfId="9608" xr:uid="{160252A1-AAAB-4EFA-B83E-8AF0C18D60FC}"/>
    <cellStyle name="Normal 17 2 2 3 3 4 4 2" xfId="9609" xr:uid="{8546B327-3031-4D4D-8710-07D55B56A32A}"/>
    <cellStyle name="Normal 17 2 2 3 3 4 5" xfId="9610" xr:uid="{8FACAA16-DEB6-4E62-8CFE-F3F6AF679E02}"/>
    <cellStyle name="Normal 17 2 2 3 3 4 5 2" xfId="9611" xr:uid="{FF85AF0B-F2D1-4E60-B5AA-C46755D5D19A}"/>
    <cellStyle name="Normal 17 2 2 3 3 4 6" xfId="9612" xr:uid="{5D4AF13E-8095-49EE-9D5C-E2ECC9877A13}"/>
    <cellStyle name="Normal 17 2 2 3 3 5" xfId="9613" xr:uid="{32C6DC33-B8B0-4984-AB02-38A6DFA96D8D}"/>
    <cellStyle name="Normal 17 2 2 3 3 5 2" xfId="9614" xr:uid="{740BE587-90E3-4169-A63C-18ED1765918F}"/>
    <cellStyle name="Normal 17 2 2 3 3 5 2 2" xfId="9615" xr:uid="{57DCE7E1-0A39-42A7-919C-3FDCD98A7432}"/>
    <cellStyle name="Normal 17 2 2 3 3 5 2 2 2" xfId="9616" xr:uid="{7D9DD8ED-D1FA-4DBB-BE07-5624AA967853}"/>
    <cellStyle name="Normal 17 2 2 3 3 5 2 3" xfId="9617" xr:uid="{5B87DAD1-EC8F-4543-B7D2-39816C04FBD7}"/>
    <cellStyle name="Normal 17 2 2 3 3 5 2 3 2" xfId="9618" xr:uid="{6FE10F47-D5CC-47ED-BA66-B7DCDECFB2BF}"/>
    <cellStyle name="Normal 17 2 2 3 3 5 2 4" xfId="9619" xr:uid="{C34D9A45-64D6-49BB-B3BF-447AEEDEA876}"/>
    <cellStyle name="Normal 17 2 2 3 3 5 3" xfId="9620" xr:uid="{D59FDB1B-4F07-4E23-887C-076377C9C405}"/>
    <cellStyle name="Normal 17 2 2 3 3 5 3 2" xfId="9621" xr:uid="{D10FB52B-78B5-42CA-970F-5470A9177AEC}"/>
    <cellStyle name="Normal 17 2 2 3 3 5 4" xfId="9622" xr:uid="{73AE9481-627E-448E-AFA7-C1F936F25BCF}"/>
    <cellStyle name="Normal 17 2 2 3 3 5 4 2" xfId="9623" xr:uid="{E693A906-F3CF-41BF-861A-E4FA2FA138BC}"/>
    <cellStyle name="Normal 17 2 2 3 3 5 5" xfId="9624" xr:uid="{31070C1F-2CC0-4D40-899D-324B3F05C721}"/>
    <cellStyle name="Normal 17 2 2 3 3 6" xfId="9625" xr:uid="{54D3C544-A478-40CA-B89D-2C8EB0AF88BD}"/>
    <cellStyle name="Normal 17 2 2 3 3 6 2" xfId="9626" xr:uid="{632F59D2-AE8E-4781-84A7-587F8FBBFEF6}"/>
    <cellStyle name="Normal 17 2 2 3 3 6 2 2" xfId="9627" xr:uid="{4A36225A-F95C-4F19-8DC1-03DEA6164420}"/>
    <cellStyle name="Normal 17 2 2 3 3 6 3" xfId="9628" xr:uid="{00A7F81C-E488-45B8-AC20-5A67E654A210}"/>
    <cellStyle name="Normal 17 2 2 3 3 6 3 2" xfId="9629" xr:uid="{4D54C27F-CBA7-4705-BA01-E1A472B70883}"/>
    <cellStyle name="Normal 17 2 2 3 3 6 4" xfId="9630" xr:uid="{6CB09764-418B-4387-BFFC-6CB323E24B45}"/>
    <cellStyle name="Normal 17 2 2 3 3 7" xfId="9631" xr:uid="{7995671F-1FF3-45AE-9CF0-CA6DD45757C5}"/>
    <cellStyle name="Normal 17 2 2 3 3 7 2" xfId="9632" xr:uid="{10DA7ACE-AAD7-4FE2-B185-BC90C72D5700}"/>
    <cellStyle name="Normal 17 2 2 3 3 7 2 2" xfId="9633" xr:uid="{07E14CC0-D020-473C-98EF-95DE9BE1EF88}"/>
    <cellStyle name="Normal 17 2 2 3 3 7 3" xfId="9634" xr:uid="{6F700B2B-D325-4FBD-9C12-860CDE7644CE}"/>
    <cellStyle name="Normal 17 2 2 3 3 7 3 2" xfId="9635" xr:uid="{83FE4894-DA30-4B12-8B25-2A238842DC70}"/>
    <cellStyle name="Normal 17 2 2 3 3 7 4" xfId="9636" xr:uid="{3FABE2B4-58CC-4893-8999-4C83E0DD852F}"/>
    <cellStyle name="Normal 17 2 2 3 3 8" xfId="9637" xr:uid="{094E2E0D-33FB-4EA3-9C6D-A8C4C4D64982}"/>
    <cellStyle name="Normal 17 2 2 3 3 8 2" xfId="9638" xr:uid="{09989C5B-936D-4269-8390-75AA28AFEAB9}"/>
    <cellStyle name="Normal 17 2 2 3 3 9" xfId="9639" xr:uid="{4CE3128F-870B-4D0F-9031-7CC1E05BF2FC}"/>
    <cellStyle name="Normal 17 2 2 3 3 9 2" xfId="9640" xr:uid="{77372139-34C2-44EB-BA49-741B3CF6D720}"/>
    <cellStyle name="Normal 17 2 2 3 4" xfId="9641" xr:uid="{9B703A64-9209-4BF1-9354-C422A0578FF0}"/>
    <cellStyle name="Normal 17 2 2 3 4 10" xfId="9642" xr:uid="{8EC2DB59-4E3E-4958-B01F-59850BED546E}"/>
    <cellStyle name="Normal 17 2 2 3 4 11" xfId="43266" xr:uid="{BA4B88A6-8256-4742-9BB3-02A1262020AB}"/>
    <cellStyle name="Normal 17 2 2 3 4 2" xfId="9643" xr:uid="{3ECC8620-6490-4559-884A-59D837874AB9}"/>
    <cellStyle name="Normal 17 2 2 3 4 2 2" xfId="9644" xr:uid="{3229965F-B1B6-41B0-BDCF-8FE652CEEEAF}"/>
    <cellStyle name="Normal 17 2 2 3 4 2 2 2" xfId="9645" xr:uid="{5BA71237-3C21-4C76-B38A-496E9910819A}"/>
    <cellStyle name="Normal 17 2 2 3 4 2 2 2 2" xfId="9646" xr:uid="{49AF7FB7-ADE0-4493-92C7-8F87F4FECDC4}"/>
    <cellStyle name="Normal 17 2 2 3 4 2 2 2 2 2" xfId="9647" xr:uid="{875E10B0-8720-4DA4-940B-6AF4C9EDCC2C}"/>
    <cellStyle name="Normal 17 2 2 3 4 2 2 2 2 2 2" xfId="9648" xr:uid="{76B378CE-4D97-46ED-A019-8089895BABA5}"/>
    <cellStyle name="Normal 17 2 2 3 4 2 2 2 2 3" xfId="9649" xr:uid="{A22954DB-9111-4321-A4EB-E0B60F98FA6B}"/>
    <cellStyle name="Normal 17 2 2 3 4 2 2 2 2 3 2" xfId="9650" xr:uid="{42C943CA-1978-4D4D-8106-EFDDEC3A2B66}"/>
    <cellStyle name="Normal 17 2 2 3 4 2 2 2 2 4" xfId="9651" xr:uid="{F5B1BB1A-69FF-40D8-AC0D-466B29B1AAB3}"/>
    <cellStyle name="Normal 17 2 2 3 4 2 2 2 3" xfId="9652" xr:uid="{67B5E63C-BEE1-498C-9BC7-F7291BDEFD56}"/>
    <cellStyle name="Normal 17 2 2 3 4 2 2 2 3 2" xfId="9653" xr:uid="{AE0AEA1E-98E3-4D5F-8B13-081A9E063138}"/>
    <cellStyle name="Normal 17 2 2 3 4 2 2 2 4" xfId="9654" xr:uid="{DECA6266-1889-4B70-A99B-0DB9B0FEB656}"/>
    <cellStyle name="Normal 17 2 2 3 4 2 2 2 4 2" xfId="9655" xr:uid="{9D71D040-655E-4A74-9A79-23126068ACE8}"/>
    <cellStyle name="Normal 17 2 2 3 4 2 2 2 5" xfId="9656" xr:uid="{8087B5D1-BB74-4AE8-8173-A79B8E2551CD}"/>
    <cellStyle name="Normal 17 2 2 3 4 2 2 3" xfId="9657" xr:uid="{E3642587-C4B3-4275-B110-F600ABEB6DA0}"/>
    <cellStyle name="Normal 17 2 2 3 4 2 2 3 2" xfId="9658" xr:uid="{75612C4A-C745-4C32-87A5-559B8742C3B9}"/>
    <cellStyle name="Normal 17 2 2 3 4 2 2 3 2 2" xfId="9659" xr:uid="{48937B1E-53BF-4940-9A55-AD444FBB7F7E}"/>
    <cellStyle name="Normal 17 2 2 3 4 2 2 3 3" xfId="9660" xr:uid="{7064D3FC-8A61-4558-85D6-6FB86D4B5152}"/>
    <cellStyle name="Normal 17 2 2 3 4 2 2 3 3 2" xfId="9661" xr:uid="{CBF29656-8DB2-40C0-A348-10D7E60EFCFB}"/>
    <cellStyle name="Normal 17 2 2 3 4 2 2 3 4" xfId="9662" xr:uid="{93F6670A-29BB-4FFC-9252-14DD3D430E2A}"/>
    <cellStyle name="Normal 17 2 2 3 4 2 2 4" xfId="9663" xr:uid="{F71F1BCF-732E-4E24-A8A6-2F1D47A2B950}"/>
    <cellStyle name="Normal 17 2 2 3 4 2 2 4 2" xfId="9664" xr:uid="{CD6D7676-B64D-4206-8ACF-9CF96D541F9F}"/>
    <cellStyle name="Normal 17 2 2 3 4 2 2 5" xfId="9665" xr:uid="{76211148-C3B5-47A1-8EDB-1B4D9F443D17}"/>
    <cellStyle name="Normal 17 2 2 3 4 2 2 5 2" xfId="9666" xr:uid="{40463EEE-FEE9-4BF3-A9C3-B4B4B2E8D852}"/>
    <cellStyle name="Normal 17 2 2 3 4 2 2 6" xfId="9667" xr:uid="{78A6A58D-23B2-495B-88BA-276B044B46B4}"/>
    <cellStyle name="Normal 17 2 2 3 4 2 3" xfId="9668" xr:uid="{0FE6E3B5-375C-4446-8BDC-6B4B75A2E2EF}"/>
    <cellStyle name="Normal 17 2 2 3 4 2 3 2" xfId="9669" xr:uid="{C5A051E3-7FDF-4583-BC70-122267BD0E39}"/>
    <cellStyle name="Normal 17 2 2 3 4 2 3 2 2" xfId="9670" xr:uid="{5E1C73C2-763C-4FA1-B7DE-ECDAED1D16EF}"/>
    <cellStyle name="Normal 17 2 2 3 4 2 3 2 2 2" xfId="9671" xr:uid="{423F0176-5421-4AD1-9F20-995CD9A49D8E}"/>
    <cellStyle name="Normal 17 2 2 3 4 2 3 2 2 2 2" xfId="9672" xr:uid="{564B36F6-3522-42F0-B9F9-182B6F2AE373}"/>
    <cellStyle name="Normal 17 2 2 3 4 2 3 2 2 3" xfId="9673" xr:uid="{B7A61BA7-1896-476C-9A08-4D5289CE3D8C}"/>
    <cellStyle name="Normal 17 2 2 3 4 2 3 2 2 3 2" xfId="9674" xr:uid="{042AAC91-F868-420B-BE59-C0E22585BAC5}"/>
    <cellStyle name="Normal 17 2 2 3 4 2 3 2 2 4" xfId="9675" xr:uid="{63778D53-E82A-467C-8781-ABBDF069AAD0}"/>
    <cellStyle name="Normal 17 2 2 3 4 2 3 2 3" xfId="9676" xr:uid="{B011AD19-798A-45B5-A199-769898B252A7}"/>
    <cellStyle name="Normal 17 2 2 3 4 2 3 2 3 2" xfId="9677" xr:uid="{74767163-CF9D-495C-9FA5-3CB8A7AEE01C}"/>
    <cellStyle name="Normal 17 2 2 3 4 2 3 2 4" xfId="9678" xr:uid="{21DA8AA9-1A30-4B16-9353-998BF1F00AAF}"/>
    <cellStyle name="Normal 17 2 2 3 4 2 3 2 4 2" xfId="9679" xr:uid="{B4D5C1F8-3CF7-4FBB-8248-2A5F47765683}"/>
    <cellStyle name="Normal 17 2 2 3 4 2 3 2 5" xfId="9680" xr:uid="{741543EF-75AA-493D-8E2C-6C6CF989413B}"/>
    <cellStyle name="Normal 17 2 2 3 4 2 3 3" xfId="9681" xr:uid="{A351CCB0-322A-4044-A571-E5A609EB903D}"/>
    <cellStyle name="Normal 17 2 2 3 4 2 3 3 2" xfId="9682" xr:uid="{F37F3CD0-6CD1-4BBE-89E4-CFA6E3E380F6}"/>
    <cellStyle name="Normal 17 2 2 3 4 2 3 3 2 2" xfId="9683" xr:uid="{2EB15556-FB25-42BD-AF3A-C22BF6B43117}"/>
    <cellStyle name="Normal 17 2 2 3 4 2 3 3 3" xfId="9684" xr:uid="{CCE0EADB-1766-4C70-8EBF-61B8EDC5F033}"/>
    <cellStyle name="Normal 17 2 2 3 4 2 3 3 3 2" xfId="9685" xr:uid="{5A197260-E712-45E5-AED0-7A4F3788F376}"/>
    <cellStyle name="Normal 17 2 2 3 4 2 3 3 4" xfId="9686" xr:uid="{4757943F-66CE-4067-8A5B-BDFCA52690AC}"/>
    <cellStyle name="Normal 17 2 2 3 4 2 3 4" xfId="9687" xr:uid="{A331A7B8-CD3D-4B7B-B72C-A197AFCB6457}"/>
    <cellStyle name="Normal 17 2 2 3 4 2 3 4 2" xfId="9688" xr:uid="{EF70E480-E8E7-48CA-BC02-CEA84419B2DA}"/>
    <cellStyle name="Normal 17 2 2 3 4 2 3 5" xfId="9689" xr:uid="{66E07458-CF5A-4577-BCB0-AC5E3B7F2545}"/>
    <cellStyle name="Normal 17 2 2 3 4 2 3 5 2" xfId="9690" xr:uid="{FD65BB67-11D8-4116-A41E-18AA6332EB6E}"/>
    <cellStyle name="Normal 17 2 2 3 4 2 3 6" xfId="9691" xr:uid="{09419683-4019-41CE-8266-DC898EFAC3CE}"/>
    <cellStyle name="Normal 17 2 2 3 4 2 4" xfId="9692" xr:uid="{80E3CB2F-A73A-4C00-A145-278BDF40F71C}"/>
    <cellStyle name="Normal 17 2 2 3 4 2 4 2" xfId="9693" xr:uid="{0004E7E5-9EDA-4617-AF5F-3E7AED42F394}"/>
    <cellStyle name="Normal 17 2 2 3 4 2 4 2 2" xfId="9694" xr:uid="{E4CBFFE5-1E91-46CF-BFB9-5B7C82AA591A}"/>
    <cellStyle name="Normal 17 2 2 3 4 2 4 2 2 2" xfId="9695" xr:uid="{8276A3A8-3C29-4027-AECD-C1BCB1E9946C}"/>
    <cellStyle name="Normal 17 2 2 3 4 2 4 2 3" xfId="9696" xr:uid="{449EB017-7F1B-46D3-900D-94EC9CE78D91}"/>
    <cellStyle name="Normal 17 2 2 3 4 2 4 2 3 2" xfId="9697" xr:uid="{0F4D5158-55F0-4897-A03E-42830175CB84}"/>
    <cellStyle name="Normal 17 2 2 3 4 2 4 2 4" xfId="9698" xr:uid="{795AF037-B4A8-4F70-BD11-9D582029B960}"/>
    <cellStyle name="Normal 17 2 2 3 4 2 4 3" xfId="9699" xr:uid="{155CD552-5A8A-4ADF-9DE0-50E4BC7416A4}"/>
    <cellStyle name="Normal 17 2 2 3 4 2 4 3 2" xfId="9700" xr:uid="{BF15C2A7-7D81-41B0-9025-6DF5B5817F9E}"/>
    <cellStyle name="Normal 17 2 2 3 4 2 4 4" xfId="9701" xr:uid="{5FAFA389-413F-48B7-A395-B0D06B875838}"/>
    <cellStyle name="Normal 17 2 2 3 4 2 4 4 2" xfId="9702" xr:uid="{AB029126-E5B2-4A5E-B153-5DF0139F11E7}"/>
    <cellStyle name="Normal 17 2 2 3 4 2 4 5" xfId="9703" xr:uid="{7A83B236-A418-4B4F-BFC2-7757DC1F59E5}"/>
    <cellStyle name="Normal 17 2 2 3 4 2 5" xfId="9704" xr:uid="{D78CB215-CAA0-44B7-9454-D00E714AC3D0}"/>
    <cellStyle name="Normal 17 2 2 3 4 2 5 2" xfId="9705" xr:uid="{5C1CF4A6-2192-4E17-844D-06791FA887BA}"/>
    <cellStyle name="Normal 17 2 2 3 4 2 5 2 2" xfId="9706" xr:uid="{DFB73D01-3291-4AE9-A5E6-9480D90E2A83}"/>
    <cellStyle name="Normal 17 2 2 3 4 2 5 3" xfId="9707" xr:uid="{744584E1-7A8F-4E91-9087-113B596E147D}"/>
    <cellStyle name="Normal 17 2 2 3 4 2 5 3 2" xfId="9708" xr:uid="{BFE587EC-1F9D-468D-B4CC-83086338F3A2}"/>
    <cellStyle name="Normal 17 2 2 3 4 2 5 4" xfId="9709" xr:uid="{4133FDEE-411D-4554-83A9-CFA010A68AB6}"/>
    <cellStyle name="Normal 17 2 2 3 4 2 6" xfId="9710" xr:uid="{D45C27C5-5A10-49AD-A931-8B505DA21419}"/>
    <cellStyle name="Normal 17 2 2 3 4 2 6 2" xfId="9711" xr:uid="{C0E23672-A532-401E-ACC3-2D0D3DEBAB5E}"/>
    <cellStyle name="Normal 17 2 2 3 4 2 6 2 2" xfId="9712" xr:uid="{941003E1-BA56-463A-A108-3DA7303F164F}"/>
    <cellStyle name="Normal 17 2 2 3 4 2 6 3" xfId="9713" xr:uid="{E7D22D23-F22C-4D8B-B2C8-5BCC25BAE31B}"/>
    <cellStyle name="Normal 17 2 2 3 4 2 6 3 2" xfId="9714" xr:uid="{279015B6-CFFC-4E78-B5A5-03875F2A44AA}"/>
    <cellStyle name="Normal 17 2 2 3 4 2 6 4" xfId="9715" xr:uid="{7FDA33C1-B4E4-4FB8-94E5-00486AE045A3}"/>
    <cellStyle name="Normal 17 2 2 3 4 2 7" xfId="9716" xr:uid="{60034363-1CBE-4BDA-A6FD-77C1AD6BF3B1}"/>
    <cellStyle name="Normal 17 2 2 3 4 2 7 2" xfId="9717" xr:uid="{14237AC6-D48F-403D-8B34-5A65FB13C354}"/>
    <cellStyle name="Normal 17 2 2 3 4 2 8" xfId="9718" xr:uid="{486C3BBA-CDE8-4C7E-A422-BAF7D38DC2D2}"/>
    <cellStyle name="Normal 17 2 2 3 4 2 8 2" xfId="9719" xr:uid="{3BCFB09E-4F66-4A6E-A093-1CDC17F16C52}"/>
    <cellStyle name="Normal 17 2 2 3 4 2 9" xfId="9720" xr:uid="{CC065DF8-8E70-4AFB-9F41-915EA34D768B}"/>
    <cellStyle name="Normal 17 2 2 3 4 3" xfId="9721" xr:uid="{3993AE6D-23DF-4E31-926B-821F844371CB}"/>
    <cellStyle name="Normal 17 2 2 3 4 3 2" xfId="9722" xr:uid="{5854C89C-A11C-49F8-BA32-BBCF1853154C}"/>
    <cellStyle name="Normal 17 2 2 3 4 3 2 2" xfId="9723" xr:uid="{1B17072E-ED6C-48D8-BDA9-FE7C024EA843}"/>
    <cellStyle name="Normal 17 2 2 3 4 3 2 2 2" xfId="9724" xr:uid="{72B3C513-6275-40A7-A16D-950336942091}"/>
    <cellStyle name="Normal 17 2 2 3 4 3 2 2 2 2" xfId="9725" xr:uid="{CC9FED72-677F-47C2-B6A2-A29A69E8D4F0}"/>
    <cellStyle name="Normal 17 2 2 3 4 3 2 2 3" xfId="9726" xr:uid="{36B5BB2D-E74C-4B32-A8A1-403EE0830F61}"/>
    <cellStyle name="Normal 17 2 2 3 4 3 2 2 3 2" xfId="9727" xr:uid="{64FC4E28-7D63-4A77-A9C5-32E08D27F196}"/>
    <cellStyle name="Normal 17 2 2 3 4 3 2 2 4" xfId="9728" xr:uid="{CFF9D85F-1307-4FC6-A68C-4F61891EAE6B}"/>
    <cellStyle name="Normal 17 2 2 3 4 3 2 3" xfId="9729" xr:uid="{F3C44A0A-8517-4947-9A3A-1C0CF4DADBC4}"/>
    <cellStyle name="Normal 17 2 2 3 4 3 2 3 2" xfId="9730" xr:uid="{33D826EB-E4B3-4098-8B41-42ED6E91B5F2}"/>
    <cellStyle name="Normal 17 2 2 3 4 3 2 4" xfId="9731" xr:uid="{34F9BF62-2CDF-4056-9202-2AA60A3121C6}"/>
    <cellStyle name="Normal 17 2 2 3 4 3 2 4 2" xfId="9732" xr:uid="{B6E36926-B4DE-42D0-9E5D-83215E743DDF}"/>
    <cellStyle name="Normal 17 2 2 3 4 3 2 5" xfId="9733" xr:uid="{7D57C46B-0A72-4BDB-90C2-96BD91B1207F}"/>
    <cellStyle name="Normal 17 2 2 3 4 3 3" xfId="9734" xr:uid="{DA047173-167A-4290-AC08-6DB615D0982A}"/>
    <cellStyle name="Normal 17 2 2 3 4 3 3 2" xfId="9735" xr:uid="{F27AA268-1BE1-485C-A255-F85112086AD9}"/>
    <cellStyle name="Normal 17 2 2 3 4 3 3 2 2" xfId="9736" xr:uid="{B930BF88-BF14-46D7-BDDE-F4642DEB2135}"/>
    <cellStyle name="Normal 17 2 2 3 4 3 3 3" xfId="9737" xr:uid="{49F3DD54-4FCE-4DF3-8CC7-EE21AF47B409}"/>
    <cellStyle name="Normal 17 2 2 3 4 3 3 3 2" xfId="9738" xr:uid="{5265BB22-8363-4F7E-80BA-1405B378F394}"/>
    <cellStyle name="Normal 17 2 2 3 4 3 3 4" xfId="9739" xr:uid="{BD69AAEC-8A9C-4C3F-9A39-B3F6B99F4A26}"/>
    <cellStyle name="Normal 17 2 2 3 4 3 4" xfId="9740" xr:uid="{7FDC539A-5894-4B52-A23C-35BDA9097EB8}"/>
    <cellStyle name="Normal 17 2 2 3 4 3 4 2" xfId="9741" xr:uid="{FCB0BD7A-21ED-46BA-9827-D751A728CB39}"/>
    <cellStyle name="Normal 17 2 2 3 4 3 5" xfId="9742" xr:uid="{E81B45B0-4D5A-45CD-8B13-D62DA390E673}"/>
    <cellStyle name="Normal 17 2 2 3 4 3 5 2" xfId="9743" xr:uid="{7AC27368-B1D2-4E0B-A83F-032C64F6B125}"/>
    <cellStyle name="Normal 17 2 2 3 4 3 6" xfId="9744" xr:uid="{15465D0E-AC93-4B06-A1F9-1F332E570F50}"/>
    <cellStyle name="Normal 17 2 2 3 4 4" xfId="9745" xr:uid="{7AAB685F-4209-4FF1-AE99-00EBE7B30BCB}"/>
    <cellStyle name="Normal 17 2 2 3 4 4 2" xfId="9746" xr:uid="{E45D8DA2-59FD-4A59-B60B-A6A97609577C}"/>
    <cellStyle name="Normal 17 2 2 3 4 4 2 2" xfId="9747" xr:uid="{D87A4FE4-4F21-485E-89A0-362FADC42639}"/>
    <cellStyle name="Normal 17 2 2 3 4 4 2 2 2" xfId="9748" xr:uid="{25B7B432-BB30-4F8A-9451-4D184E878AF5}"/>
    <cellStyle name="Normal 17 2 2 3 4 4 2 2 2 2" xfId="9749" xr:uid="{51E5FDAF-3581-4796-A3B7-5CE5799F5F7C}"/>
    <cellStyle name="Normal 17 2 2 3 4 4 2 2 3" xfId="9750" xr:uid="{FC53751C-90C2-400E-823E-8B3596163E45}"/>
    <cellStyle name="Normal 17 2 2 3 4 4 2 2 3 2" xfId="9751" xr:uid="{1A4EC82A-1069-40D3-90F6-FB478B1A2635}"/>
    <cellStyle name="Normal 17 2 2 3 4 4 2 2 4" xfId="9752" xr:uid="{95284A03-9DBD-42EE-B05E-FCF64391D407}"/>
    <cellStyle name="Normal 17 2 2 3 4 4 2 3" xfId="9753" xr:uid="{9EC73386-6D0E-41C2-A494-E485118AB07B}"/>
    <cellStyle name="Normal 17 2 2 3 4 4 2 3 2" xfId="9754" xr:uid="{A3F4D8C4-CC92-49FA-A224-EAC03C34A742}"/>
    <cellStyle name="Normal 17 2 2 3 4 4 2 4" xfId="9755" xr:uid="{AA928D4C-D746-4CAD-9D93-FEF21A0D7B36}"/>
    <cellStyle name="Normal 17 2 2 3 4 4 2 4 2" xfId="9756" xr:uid="{36311FD6-5621-43D2-A0BF-94FCF1CB3A20}"/>
    <cellStyle name="Normal 17 2 2 3 4 4 2 5" xfId="9757" xr:uid="{E15E46EB-4726-415A-BF10-36E8166ADEBA}"/>
    <cellStyle name="Normal 17 2 2 3 4 4 3" xfId="9758" xr:uid="{B22AC1B3-385E-4D62-8B6B-057B74BDD5E3}"/>
    <cellStyle name="Normal 17 2 2 3 4 4 3 2" xfId="9759" xr:uid="{A55FCAB5-899A-4BF2-AB95-610D6E917949}"/>
    <cellStyle name="Normal 17 2 2 3 4 4 3 2 2" xfId="9760" xr:uid="{C84DC0C9-C3AB-4D71-A4B2-AD187D2497E0}"/>
    <cellStyle name="Normal 17 2 2 3 4 4 3 3" xfId="9761" xr:uid="{545434C9-1D4E-4F41-B223-51EB9A92227E}"/>
    <cellStyle name="Normal 17 2 2 3 4 4 3 3 2" xfId="9762" xr:uid="{7D5AC30A-83FD-4010-B970-6EF56AA9F327}"/>
    <cellStyle name="Normal 17 2 2 3 4 4 3 4" xfId="9763" xr:uid="{91D798BB-C532-432F-93FD-7D031773ACE5}"/>
    <cellStyle name="Normal 17 2 2 3 4 4 4" xfId="9764" xr:uid="{1AC19DC9-43E7-41A8-B49E-EE8305C5827D}"/>
    <cellStyle name="Normal 17 2 2 3 4 4 4 2" xfId="9765" xr:uid="{3AED8E0B-6D2D-41E8-AAF1-2F3410FEC79F}"/>
    <cellStyle name="Normal 17 2 2 3 4 4 5" xfId="9766" xr:uid="{91A078F3-7F69-40C7-BE9A-23C256AC5FF2}"/>
    <cellStyle name="Normal 17 2 2 3 4 4 5 2" xfId="9767" xr:uid="{16E8F608-7224-433C-90A5-38E9595E8EB1}"/>
    <cellStyle name="Normal 17 2 2 3 4 4 6" xfId="9768" xr:uid="{A3821C6C-3F68-4B50-A977-2E3F9500DCB9}"/>
    <cellStyle name="Normal 17 2 2 3 4 5" xfId="9769" xr:uid="{6A4476B0-12AE-4A13-A72A-D6B79E4F769E}"/>
    <cellStyle name="Normal 17 2 2 3 4 5 2" xfId="9770" xr:uid="{7267292D-E81F-4087-AC17-BD82A920FEE3}"/>
    <cellStyle name="Normal 17 2 2 3 4 5 2 2" xfId="9771" xr:uid="{5367960E-D225-46C9-B4AA-4B4A562C6945}"/>
    <cellStyle name="Normal 17 2 2 3 4 5 2 2 2" xfId="9772" xr:uid="{CF063908-C197-487B-80BF-70C5A9F29D73}"/>
    <cellStyle name="Normal 17 2 2 3 4 5 2 3" xfId="9773" xr:uid="{F91DCFFD-C2C0-4FB8-9BDC-5449B2ADFC99}"/>
    <cellStyle name="Normal 17 2 2 3 4 5 2 3 2" xfId="9774" xr:uid="{10DD3A20-7B74-45BC-9882-BE9644AE105A}"/>
    <cellStyle name="Normal 17 2 2 3 4 5 2 4" xfId="9775" xr:uid="{C5975784-1E9E-444F-8D27-B47D95465DBC}"/>
    <cellStyle name="Normal 17 2 2 3 4 5 3" xfId="9776" xr:uid="{3276F03F-836E-474A-A1FF-0EF8598ADA05}"/>
    <cellStyle name="Normal 17 2 2 3 4 5 3 2" xfId="9777" xr:uid="{44C2EBEB-BB62-4922-AFF1-B8D3314AED7C}"/>
    <cellStyle name="Normal 17 2 2 3 4 5 4" xfId="9778" xr:uid="{C6FBEC7B-85C0-49BA-A743-F7DFBB66B8A0}"/>
    <cellStyle name="Normal 17 2 2 3 4 5 4 2" xfId="9779" xr:uid="{F51A7EEE-CF1D-4F8A-94E7-515F08ECDB09}"/>
    <cellStyle name="Normal 17 2 2 3 4 5 5" xfId="9780" xr:uid="{0801FA7A-7D28-4AB5-8681-39BDDFACB743}"/>
    <cellStyle name="Normal 17 2 2 3 4 6" xfId="9781" xr:uid="{995F60D1-E3D4-44F1-AEA3-FAF655D8FB1E}"/>
    <cellStyle name="Normal 17 2 2 3 4 6 2" xfId="9782" xr:uid="{64E6336A-C560-44A1-9C82-1A06740365D7}"/>
    <cellStyle name="Normal 17 2 2 3 4 6 2 2" xfId="9783" xr:uid="{E215E422-ABBB-47E5-9395-6D5924258432}"/>
    <cellStyle name="Normal 17 2 2 3 4 6 3" xfId="9784" xr:uid="{F01B277F-BCF1-4BC6-AECA-86CCD6D69609}"/>
    <cellStyle name="Normal 17 2 2 3 4 6 3 2" xfId="9785" xr:uid="{C4192316-2F42-4240-A7F8-1D6D78A07F9B}"/>
    <cellStyle name="Normal 17 2 2 3 4 6 4" xfId="9786" xr:uid="{5A0A9019-5E20-4A10-840F-2D2AED2A72A0}"/>
    <cellStyle name="Normal 17 2 2 3 4 7" xfId="9787" xr:uid="{97AB2317-CC7F-4AB8-AD7B-2373D11B7C60}"/>
    <cellStyle name="Normal 17 2 2 3 4 7 2" xfId="9788" xr:uid="{F73D97E9-D268-4A4E-8F3C-3B67904CD45B}"/>
    <cellStyle name="Normal 17 2 2 3 4 7 2 2" xfId="9789" xr:uid="{E9504FC3-099A-48DD-8F1D-23A7265EA29F}"/>
    <cellStyle name="Normal 17 2 2 3 4 7 3" xfId="9790" xr:uid="{6DFD93B8-28DD-4CA8-9D58-9DB708CE7C1F}"/>
    <cellStyle name="Normal 17 2 2 3 4 7 3 2" xfId="9791" xr:uid="{F15B91F5-7E90-41FD-8548-761787AB504C}"/>
    <cellStyle name="Normal 17 2 2 3 4 7 4" xfId="9792" xr:uid="{9A51A872-7FCC-43B1-AD53-44FB149D3A82}"/>
    <cellStyle name="Normal 17 2 2 3 4 8" xfId="9793" xr:uid="{4A80A168-D3A8-444C-9A9D-916CAB9A9029}"/>
    <cellStyle name="Normal 17 2 2 3 4 8 2" xfId="9794" xr:uid="{8B93D4FD-6D1F-4A37-804B-0634AA7BABC2}"/>
    <cellStyle name="Normal 17 2 2 3 4 9" xfId="9795" xr:uid="{D7DEE636-7BA9-4BF0-B58F-C9A342B7106C}"/>
    <cellStyle name="Normal 17 2 2 3 4 9 2" xfId="9796" xr:uid="{DFA24634-93A0-461F-9741-DCAF7351A17E}"/>
    <cellStyle name="Normal 17 2 2 3 5" xfId="9797" xr:uid="{E202F0D3-1EC8-40BA-B493-B307F89D747E}"/>
    <cellStyle name="Normal 17 2 2 3 5 2" xfId="9798" xr:uid="{11773B5D-AB2D-418D-9221-53F35AD8BBA8}"/>
    <cellStyle name="Normal 17 2 2 3 5 2 2" xfId="9799" xr:uid="{29ADD497-1D97-490A-8214-515C0FF41BA9}"/>
    <cellStyle name="Normal 17 2 2 3 5 2 2 2" xfId="9800" xr:uid="{9CADAB33-5FD7-4146-B6F6-DFCA93BB478D}"/>
    <cellStyle name="Normal 17 2 2 3 5 2 2 2 2" xfId="9801" xr:uid="{77CCF2C4-B2B8-45D5-B416-A11DFB4077C4}"/>
    <cellStyle name="Normal 17 2 2 3 5 2 2 2 2 2" xfId="9802" xr:uid="{4C5D304B-D21C-4836-80DB-565D682B66B2}"/>
    <cellStyle name="Normal 17 2 2 3 5 2 2 2 3" xfId="9803" xr:uid="{090C9C66-0C8F-4FA0-B066-1714AFC841D6}"/>
    <cellStyle name="Normal 17 2 2 3 5 2 2 2 3 2" xfId="9804" xr:uid="{D05075FE-CC78-4145-9201-8B55A4E1F2C3}"/>
    <cellStyle name="Normal 17 2 2 3 5 2 2 2 4" xfId="9805" xr:uid="{CEFF82ED-FEB8-4766-B8B2-205221D74C0E}"/>
    <cellStyle name="Normal 17 2 2 3 5 2 2 3" xfId="9806" xr:uid="{6728894E-7855-4408-84B4-81468AFE10D1}"/>
    <cellStyle name="Normal 17 2 2 3 5 2 2 3 2" xfId="9807" xr:uid="{4CD7E529-A27C-4A99-828B-61A6B74520B0}"/>
    <cellStyle name="Normal 17 2 2 3 5 2 2 4" xfId="9808" xr:uid="{9EB30206-37D2-4E28-938C-115E532A2C56}"/>
    <cellStyle name="Normal 17 2 2 3 5 2 2 4 2" xfId="9809" xr:uid="{2DDA166D-EDE0-483E-84D5-E18BEC53C65F}"/>
    <cellStyle name="Normal 17 2 2 3 5 2 2 5" xfId="9810" xr:uid="{AEC7A25C-EE9D-4B0E-9C87-028137F38B24}"/>
    <cellStyle name="Normal 17 2 2 3 5 2 3" xfId="9811" xr:uid="{0B227075-11C6-4002-9DE0-27FC2BE42005}"/>
    <cellStyle name="Normal 17 2 2 3 5 2 3 2" xfId="9812" xr:uid="{F3A72268-307E-48DE-AFBC-B2529D1F8242}"/>
    <cellStyle name="Normal 17 2 2 3 5 2 3 2 2" xfId="9813" xr:uid="{A3D06239-E191-4B4A-9FE3-4965ABFF6CD0}"/>
    <cellStyle name="Normal 17 2 2 3 5 2 3 3" xfId="9814" xr:uid="{D7B55B86-7F45-47C2-AC79-F2C83EAB23A4}"/>
    <cellStyle name="Normal 17 2 2 3 5 2 3 3 2" xfId="9815" xr:uid="{2C11B458-3603-45EF-80AC-82E012051391}"/>
    <cellStyle name="Normal 17 2 2 3 5 2 3 4" xfId="9816" xr:uid="{6DDE1DD9-0DA9-4826-9750-DFD88848DA8A}"/>
    <cellStyle name="Normal 17 2 2 3 5 2 4" xfId="9817" xr:uid="{700651CD-709F-4B19-9439-50C78D6971E9}"/>
    <cellStyle name="Normal 17 2 2 3 5 2 4 2" xfId="9818" xr:uid="{118E9CCA-ADE2-48E0-A84D-34199F71F744}"/>
    <cellStyle name="Normal 17 2 2 3 5 2 5" xfId="9819" xr:uid="{1DDDBCF4-DF7D-48C4-855F-3C894AA0C5F2}"/>
    <cellStyle name="Normal 17 2 2 3 5 2 5 2" xfId="9820" xr:uid="{ED8DE1D3-8207-40AA-9BA7-200A54229B74}"/>
    <cellStyle name="Normal 17 2 2 3 5 2 6" xfId="9821" xr:uid="{17A5F386-0692-43DE-8233-2017EE8AD420}"/>
    <cellStyle name="Normal 17 2 2 3 5 3" xfId="9822" xr:uid="{4869B05E-B842-499F-87E8-C59E6B436070}"/>
    <cellStyle name="Normal 17 2 2 3 5 3 2" xfId="9823" xr:uid="{3226CD72-B9F9-47BE-98F0-B12209DAF79A}"/>
    <cellStyle name="Normal 17 2 2 3 5 3 2 2" xfId="9824" xr:uid="{A3AD93ED-853B-4F66-B145-C492F12BE055}"/>
    <cellStyle name="Normal 17 2 2 3 5 3 2 2 2" xfId="9825" xr:uid="{A1B48764-E8DA-4B17-BA49-DF7437A19FF2}"/>
    <cellStyle name="Normal 17 2 2 3 5 3 2 2 2 2" xfId="9826" xr:uid="{D5F51840-12FC-4361-A007-D2D9578C0F19}"/>
    <cellStyle name="Normal 17 2 2 3 5 3 2 2 3" xfId="9827" xr:uid="{52F8B737-4DB6-4286-8678-B4E368EBDB3B}"/>
    <cellStyle name="Normal 17 2 2 3 5 3 2 2 3 2" xfId="9828" xr:uid="{32918E7F-6D24-4A38-B326-013D958911F9}"/>
    <cellStyle name="Normal 17 2 2 3 5 3 2 2 4" xfId="9829" xr:uid="{945F9426-6354-4099-8564-98EBAEB84698}"/>
    <cellStyle name="Normal 17 2 2 3 5 3 2 3" xfId="9830" xr:uid="{F832BE2E-CF79-492B-A9AA-AE25B861BE1F}"/>
    <cellStyle name="Normal 17 2 2 3 5 3 2 3 2" xfId="9831" xr:uid="{EF80B233-F8A6-4740-A420-9130E70D4FB8}"/>
    <cellStyle name="Normal 17 2 2 3 5 3 2 4" xfId="9832" xr:uid="{9B9E217C-7D37-4E5E-9A95-326655D3C63D}"/>
    <cellStyle name="Normal 17 2 2 3 5 3 2 4 2" xfId="9833" xr:uid="{BABF6E28-974A-4946-8F2A-E9AB366A11F1}"/>
    <cellStyle name="Normal 17 2 2 3 5 3 2 5" xfId="9834" xr:uid="{E9BBB7D3-3B46-4098-8281-5FDACEBA9DF5}"/>
    <cellStyle name="Normal 17 2 2 3 5 3 3" xfId="9835" xr:uid="{9866DCF0-485D-4473-A50E-E4BE158E1303}"/>
    <cellStyle name="Normal 17 2 2 3 5 3 3 2" xfId="9836" xr:uid="{E78010A6-FDF2-43BF-9D6B-109E13F88D06}"/>
    <cellStyle name="Normal 17 2 2 3 5 3 3 2 2" xfId="9837" xr:uid="{3067B90A-4193-4234-B9ED-DD5EC0344A65}"/>
    <cellStyle name="Normal 17 2 2 3 5 3 3 3" xfId="9838" xr:uid="{C56A0D5E-863C-4224-B094-ECC8C7B8BA74}"/>
    <cellStyle name="Normal 17 2 2 3 5 3 3 3 2" xfId="9839" xr:uid="{D961F0A1-4E2B-43E6-A1B5-4A665B0FF645}"/>
    <cellStyle name="Normal 17 2 2 3 5 3 3 4" xfId="9840" xr:uid="{03E0E200-FA2D-401E-85A7-6B8092913EEA}"/>
    <cellStyle name="Normal 17 2 2 3 5 3 4" xfId="9841" xr:uid="{045F2673-C750-4D3E-8DF3-D87FA0C06AF7}"/>
    <cellStyle name="Normal 17 2 2 3 5 3 4 2" xfId="9842" xr:uid="{42E82A9C-B3F1-4706-A3AD-745512B6B591}"/>
    <cellStyle name="Normal 17 2 2 3 5 3 5" xfId="9843" xr:uid="{E9D69F3B-E46D-4C56-A4E1-08E1149F3CC5}"/>
    <cellStyle name="Normal 17 2 2 3 5 3 5 2" xfId="9844" xr:uid="{675618F7-0C10-4F48-B8D5-FEDD6776E84F}"/>
    <cellStyle name="Normal 17 2 2 3 5 3 6" xfId="9845" xr:uid="{D66F5327-6624-436A-B983-1A0661B77D5E}"/>
    <cellStyle name="Normal 17 2 2 3 5 4" xfId="9846" xr:uid="{901E1BF4-60DB-4FC9-8892-297F1CD103C0}"/>
    <cellStyle name="Normal 17 2 2 3 5 4 2" xfId="9847" xr:uid="{31F0B53D-7FFB-4FDE-998F-293DECC9EF85}"/>
    <cellStyle name="Normal 17 2 2 3 5 4 2 2" xfId="9848" xr:uid="{770DE1B9-2857-4C5D-BAF5-C56867B89B09}"/>
    <cellStyle name="Normal 17 2 2 3 5 4 2 2 2" xfId="9849" xr:uid="{3E7EA2EC-2770-4C1E-82D8-836E0825F61D}"/>
    <cellStyle name="Normal 17 2 2 3 5 4 2 3" xfId="9850" xr:uid="{B3CAC5CF-C154-4BC0-A4F0-418B3F061469}"/>
    <cellStyle name="Normal 17 2 2 3 5 4 2 3 2" xfId="9851" xr:uid="{0E1E1278-B9C0-40F5-B589-8C7D8EEF09F9}"/>
    <cellStyle name="Normal 17 2 2 3 5 4 2 4" xfId="9852" xr:uid="{3CEB76B9-EDAB-4AEA-A491-F32B62956382}"/>
    <cellStyle name="Normal 17 2 2 3 5 4 3" xfId="9853" xr:uid="{F47A326A-37B3-450A-BBD7-3299EAF1BD43}"/>
    <cellStyle name="Normal 17 2 2 3 5 4 3 2" xfId="9854" xr:uid="{1DCFA1DD-5D18-41D8-8B04-893D6449796D}"/>
    <cellStyle name="Normal 17 2 2 3 5 4 4" xfId="9855" xr:uid="{3EC5071E-4C74-401C-A55C-E1F3DA9B590B}"/>
    <cellStyle name="Normal 17 2 2 3 5 4 4 2" xfId="9856" xr:uid="{028F735D-7F75-41A1-9B05-E3098ACF2BF5}"/>
    <cellStyle name="Normal 17 2 2 3 5 4 5" xfId="9857" xr:uid="{ED386081-8D2C-46BC-B922-9BB706590C21}"/>
    <cellStyle name="Normal 17 2 2 3 5 5" xfId="9858" xr:uid="{F1784B20-56F7-494B-BD0B-68B9825B3906}"/>
    <cellStyle name="Normal 17 2 2 3 5 5 2" xfId="9859" xr:uid="{05B9E78B-31BE-4C4C-8455-9370D7FB8F27}"/>
    <cellStyle name="Normal 17 2 2 3 5 5 2 2" xfId="9860" xr:uid="{9F91F89E-EE36-4760-AA89-10A05C91C37C}"/>
    <cellStyle name="Normal 17 2 2 3 5 5 3" xfId="9861" xr:uid="{034ED930-59A0-44CC-A2E7-E811F5C49147}"/>
    <cellStyle name="Normal 17 2 2 3 5 5 3 2" xfId="9862" xr:uid="{88D5BC1B-1C6B-4CD7-A98B-C8E2A8E848D5}"/>
    <cellStyle name="Normal 17 2 2 3 5 5 4" xfId="9863" xr:uid="{BEFA70B8-1DDF-454D-B449-83BBCF5038AC}"/>
    <cellStyle name="Normal 17 2 2 3 5 6" xfId="9864" xr:uid="{5FD0A019-536F-4E1A-B0D8-84E609C23D9F}"/>
    <cellStyle name="Normal 17 2 2 3 5 6 2" xfId="9865" xr:uid="{E204698C-178C-45B8-AD3E-E31FAAC53638}"/>
    <cellStyle name="Normal 17 2 2 3 5 6 2 2" xfId="9866" xr:uid="{C4C41003-9EDE-4441-85F3-CDDE92AC0A4D}"/>
    <cellStyle name="Normal 17 2 2 3 5 6 3" xfId="9867" xr:uid="{CD7C2FF9-C75C-46D6-B567-1CB4AA45732C}"/>
    <cellStyle name="Normal 17 2 2 3 5 6 3 2" xfId="9868" xr:uid="{3A389178-4A0F-4A0A-816B-CC2F02E2F1D7}"/>
    <cellStyle name="Normal 17 2 2 3 5 6 4" xfId="9869" xr:uid="{22F760E5-A3DF-457D-A3F0-09FDD4545C18}"/>
    <cellStyle name="Normal 17 2 2 3 5 7" xfId="9870" xr:uid="{2E8668B0-1687-4F6A-B5BF-6FE5C37F4A55}"/>
    <cellStyle name="Normal 17 2 2 3 5 7 2" xfId="9871" xr:uid="{F1C613CF-7DED-4808-87AC-6E3AF59B2486}"/>
    <cellStyle name="Normal 17 2 2 3 5 8" xfId="9872" xr:uid="{6D11D8B1-75F4-4D19-A419-561BC03BBE61}"/>
    <cellStyle name="Normal 17 2 2 3 5 8 2" xfId="9873" xr:uid="{1AE05349-44B9-4FA3-9D99-F4E20F28FFEC}"/>
    <cellStyle name="Normal 17 2 2 3 5 9" xfId="9874" xr:uid="{E207E51D-F0DA-490C-AA39-C147A33AC3E7}"/>
    <cellStyle name="Normal 17 2 2 3 6" xfId="9875" xr:uid="{06B103B1-2D37-41A9-B53B-BDA5D5B59F12}"/>
    <cellStyle name="Normal 17 2 2 3 6 2" xfId="9876" xr:uid="{79FE8036-4B35-442B-8540-8A086CBC8B71}"/>
    <cellStyle name="Normal 17 2 2 3 6 2 2" xfId="9877" xr:uid="{3D6BE764-1ED6-4851-A3EA-93F47D1765D7}"/>
    <cellStyle name="Normal 17 2 2 3 6 2 2 2" xfId="9878" xr:uid="{CDF4E058-351E-42AD-AA7B-D8B00BF63194}"/>
    <cellStyle name="Normal 17 2 2 3 6 2 2 2 2" xfId="9879" xr:uid="{E7F97ABD-F2F0-4564-B29D-C318FB229C1A}"/>
    <cellStyle name="Normal 17 2 2 3 6 2 2 2 2 2" xfId="9880" xr:uid="{5F72CE4C-2BCE-4605-8858-38C75E2D86AA}"/>
    <cellStyle name="Normal 17 2 2 3 6 2 2 2 3" xfId="9881" xr:uid="{59244F4F-7F7D-46A8-B14C-EB4988608A1A}"/>
    <cellStyle name="Normal 17 2 2 3 6 2 2 2 3 2" xfId="9882" xr:uid="{E12BD443-96CD-4648-9D94-712CFF4A33A6}"/>
    <cellStyle name="Normal 17 2 2 3 6 2 2 2 4" xfId="9883" xr:uid="{D365B316-B4CC-4F07-8D09-97F56A0B245A}"/>
    <cellStyle name="Normal 17 2 2 3 6 2 2 3" xfId="9884" xr:uid="{61ACA147-F03F-46B0-AD27-D66EF69FAC3C}"/>
    <cellStyle name="Normal 17 2 2 3 6 2 2 3 2" xfId="9885" xr:uid="{B26A282E-7C6D-4A21-8055-1849E95953FE}"/>
    <cellStyle name="Normal 17 2 2 3 6 2 2 4" xfId="9886" xr:uid="{8030845A-309B-446A-B499-A53F4071FADA}"/>
    <cellStyle name="Normal 17 2 2 3 6 2 2 4 2" xfId="9887" xr:uid="{DC0E3DE9-FEDF-4575-BA37-E96DF833FA49}"/>
    <cellStyle name="Normal 17 2 2 3 6 2 2 5" xfId="9888" xr:uid="{7699E203-26C4-47D3-A141-717DF9AC9768}"/>
    <cellStyle name="Normal 17 2 2 3 6 2 3" xfId="9889" xr:uid="{17540E5F-1141-4DD0-A4A9-4BA1EA42E4A0}"/>
    <cellStyle name="Normal 17 2 2 3 6 2 3 2" xfId="9890" xr:uid="{1544316F-70E6-4E34-B0F0-A3AF4A67C5CE}"/>
    <cellStyle name="Normal 17 2 2 3 6 2 3 2 2" xfId="9891" xr:uid="{49910DE3-44AC-4286-A5B5-2FA20BD67B69}"/>
    <cellStyle name="Normal 17 2 2 3 6 2 3 3" xfId="9892" xr:uid="{2E62BCB6-4963-4793-98AB-BB32FD614AC4}"/>
    <cellStyle name="Normal 17 2 2 3 6 2 3 3 2" xfId="9893" xr:uid="{1DDD3ABC-9E4C-4C79-A702-6E17FF8195DE}"/>
    <cellStyle name="Normal 17 2 2 3 6 2 3 4" xfId="9894" xr:uid="{5C72EF93-A595-4151-A44F-C990B769307A}"/>
    <cellStyle name="Normal 17 2 2 3 6 2 4" xfId="9895" xr:uid="{58AE0394-157D-4ED5-95C7-DC0F4123FE5D}"/>
    <cellStyle name="Normal 17 2 2 3 6 2 4 2" xfId="9896" xr:uid="{34DC418E-DC00-4D1A-8F64-978F467DA2C3}"/>
    <cellStyle name="Normal 17 2 2 3 6 2 5" xfId="9897" xr:uid="{4DA0FBD8-60CB-4881-945C-B5AAFFC07E7D}"/>
    <cellStyle name="Normal 17 2 2 3 6 2 5 2" xfId="9898" xr:uid="{DD3813C0-3E9E-4EDC-88D5-71218A2A0DD2}"/>
    <cellStyle name="Normal 17 2 2 3 6 2 6" xfId="9899" xr:uid="{6CD5223C-3F24-48D2-BD7A-85C0BA1270BD}"/>
    <cellStyle name="Normal 17 2 2 3 6 3" xfId="9900" xr:uid="{094F99A3-B8A6-43A3-AE48-17DA0EA9F478}"/>
    <cellStyle name="Normal 17 2 2 3 6 3 2" xfId="9901" xr:uid="{8087E064-4629-4735-B4C1-E02CDDABD36D}"/>
    <cellStyle name="Normal 17 2 2 3 6 3 2 2" xfId="9902" xr:uid="{F2570A2C-969E-4D5E-A2E4-5D60F6947C2A}"/>
    <cellStyle name="Normal 17 2 2 3 6 3 2 2 2" xfId="9903" xr:uid="{14E25224-CB65-4ED9-919B-2BB93D989C94}"/>
    <cellStyle name="Normal 17 2 2 3 6 3 2 2 2 2" xfId="9904" xr:uid="{099183C0-A6EC-4723-9B29-B02F628641AD}"/>
    <cellStyle name="Normal 17 2 2 3 6 3 2 2 3" xfId="9905" xr:uid="{225A6829-9F18-453A-88A9-522CE00639FD}"/>
    <cellStyle name="Normal 17 2 2 3 6 3 2 2 3 2" xfId="9906" xr:uid="{6BF38C91-C01B-4A61-A25C-70D26F8ACAF9}"/>
    <cellStyle name="Normal 17 2 2 3 6 3 2 2 4" xfId="9907" xr:uid="{CA747EE0-686A-43B2-B9CA-24FCD871BC24}"/>
    <cellStyle name="Normal 17 2 2 3 6 3 2 3" xfId="9908" xr:uid="{78BC8F2F-0031-44D8-A633-1AEC493AC768}"/>
    <cellStyle name="Normal 17 2 2 3 6 3 2 3 2" xfId="9909" xr:uid="{9A18FE52-42B8-4BA0-BEB0-163B2FEB99B7}"/>
    <cellStyle name="Normal 17 2 2 3 6 3 2 4" xfId="9910" xr:uid="{839FFE79-8EA4-4840-9118-C90931216E08}"/>
    <cellStyle name="Normal 17 2 2 3 6 3 2 4 2" xfId="9911" xr:uid="{510980D0-C3E3-4E6F-88EB-3CBB48382D60}"/>
    <cellStyle name="Normal 17 2 2 3 6 3 2 5" xfId="9912" xr:uid="{C5CF47FB-8A4B-4AF3-BED1-88EB0DF32900}"/>
    <cellStyle name="Normal 17 2 2 3 6 3 3" xfId="9913" xr:uid="{7B070EB4-432E-4462-A002-244532DE0A15}"/>
    <cellStyle name="Normal 17 2 2 3 6 3 3 2" xfId="9914" xr:uid="{C62602CF-C92A-4E14-9DE1-72E77D3998F9}"/>
    <cellStyle name="Normal 17 2 2 3 6 3 3 2 2" xfId="9915" xr:uid="{1A149F50-8EF4-4718-913A-C364311F78AA}"/>
    <cellStyle name="Normal 17 2 2 3 6 3 3 3" xfId="9916" xr:uid="{93BB2712-02F4-43D7-8B0A-6F8602536972}"/>
    <cellStyle name="Normal 17 2 2 3 6 3 3 3 2" xfId="9917" xr:uid="{286CB1B4-50A7-40EE-ADD5-CC7594D9A785}"/>
    <cellStyle name="Normal 17 2 2 3 6 3 3 4" xfId="9918" xr:uid="{69E3C5C0-493F-4AB3-BEC0-1596354F727E}"/>
    <cellStyle name="Normal 17 2 2 3 6 3 4" xfId="9919" xr:uid="{90C4FE85-1E22-4A99-B831-C3C0D065B373}"/>
    <cellStyle name="Normal 17 2 2 3 6 3 4 2" xfId="9920" xr:uid="{FAE67EF0-75F5-436C-A21D-1A0946FE5D2A}"/>
    <cellStyle name="Normal 17 2 2 3 6 3 5" xfId="9921" xr:uid="{4FAB42A0-2416-46F8-868F-FAFA40597D0E}"/>
    <cellStyle name="Normal 17 2 2 3 6 3 5 2" xfId="9922" xr:uid="{FEDB3CC2-A7F7-4E08-A733-2855CB6F7FA8}"/>
    <cellStyle name="Normal 17 2 2 3 6 3 6" xfId="9923" xr:uid="{2A12F84D-0C45-4A85-A08A-27042F64229E}"/>
    <cellStyle name="Normal 17 2 2 3 6 4" xfId="9924" xr:uid="{04DC5D3E-AD0D-464F-B276-4BDFE1A1FD0C}"/>
    <cellStyle name="Normal 17 2 2 3 6 4 2" xfId="9925" xr:uid="{7808878D-3A00-4966-9EDB-503E8B6797D8}"/>
    <cellStyle name="Normal 17 2 2 3 6 4 2 2" xfId="9926" xr:uid="{488C25A4-1C03-4359-9B83-79A379338816}"/>
    <cellStyle name="Normal 17 2 2 3 6 4 2 2 2" xfId="9927" xr:uid="{0EA02F6D-8566-4FD9-908D-CBA2A7CE8DAE}"/>
    <cellStyle name="Normal 17 2 2 3 6 4 2 3" xfId="9928" xr:uid="{28195209-8DB5-4E48-A883-3A9BBD078A80}"/>
    <cellStyle name="Normal 17 2 2 3 6 4 2 3 2" xfId="9929" xr:uid="{93476269-E5E9-45A8-B721-2CCC70579E35}"/>
    <cellStyle name="Normal 17 2 2 3 6 4 2 4" xfId="9930" xr:uid="{D3B72811-CDB1-43B3-9CCD-C23C800E736B}"/>
    <cellStyle name="Normal 17 2 2 3 6 4 3" xfId="9931" xr:uid="{3F9345D1-CAE5-4785-B000-A643C4863E13}"/>
    <cellStyle name="Normal 17 2 2 3 6 4 3 2" xfId="9932" xr:uid="{5DE0ACBC-BACA-4643-B878-8ED7C3BAA902}"/>
    <cellStyle name="Normal 17 2 2 3 6 4 4" xfId="9933" xr:uid="{A18BE1FF-41DE-48CB-B1DC-113D1DAE6ACB}"/>
    <cellStyle name="Normal 17 2 2 3 6 4 4 2" xfId="9934" xr:uid="{919C4DE8-C36C-4761-9EAF-4922349D7DFC}"/>
    <cellStyle name="Normal 17 2 2 3 6 4 5" xfId="9935" xr:uid="{1ED92FE7-397A-4CB4-8574-198EC96359FD}"/>
    <cellStyle name="Normal 17 2 2 3 6 5" xfId="9936" xr:uid="{7C1CF445-7400-4F99-8C68-26538357E84D}"/>
    <cellStyle name="Normal 17 2 2 3 6 5 2" xfId="9937" xr:uid="{D56A5BCF-191F-45B0-A024-75869A105BC1}"/>
    <cellStyle name="Normal 17 2 2 3 6 5 2 2" xfId="9938" xr:uid="{22862DC9-0A0C-4A85-9D6C-710B963A8B19}"/>
    <cellStyle name="Normal 17 2 2 3 6 5 3" xfId="9939" xr:uid="{9B74D286-2D9D-40A9-B5E0-CBCA4E1F7F78}"/>
    <cellStyle name="Normal 17 2 2 3 6 5 3 2" xfId="9940" xr:uid="{C11D960F-0643-4FD4-929B-C2365EAE6B28}"/>
    <cellStyle name="Normal 17 2 2 3 6 5 4" xfId="9941" xr:uid="{58AB7C22-9F13-4BC2-B28D-CAE4D07ED663}"/>
    <cellStyle name="Normal 17 2 2 3 6 6" xfId="9942" xr:uid="{2E6BE5C5-A266-4890-A77B-BB24BA8D2C14}"/>
    <cellStyle name="Normal 17 2 2 3 6 6 2" xfId="9943" xr:uid="{91A61D74-0290-4DC5-94F8-6C8A88452532}"/>
    <cellStyle name="Normal 17 2 2 3 6 6 2 2" xfId="9944" xr:uid="{05638F31-BDD9-41CB-B643-0A814BC36C75}"/>
    <cellStyle name="Normal 17 2 2 3 6 6 3" xfId="9945" xr:uid="{A0DE64E3-032F-45EE-94C9-202F0C6F9D21}"/>
    <cellStyle name="Normal 17 2 2 3 6 6 3 2" xfId="9946" xr:uid="{BF907C42-ECD3-4FCD-8213-D4B81A587BDB}"/>
    <cellStyle name="Normal 17 2 2 3 6 6 4" xfId="9947" xr:uid="{0D9E28D0-F91F-4D51-873C-7329A6D78EA8}"/>
    <cellStyle name="Normal 17 2 2 3 6 7" xfId="9948" xr:uid="{777D4ED3-A344-4FBB-B89A-340EF42FC3AE}"/>
    <cellStyle name="Normal 17 2 2 3 6 7 2" xfId="9949" xr:uid="{9D2718A3-A0CA-485E-A921-EB62B824728F}"/>
    <cellStyle name="Normal 17 2 2 3 6 8" xfId="9950" xr:uid="{BC06F2E6-0D1E-4398-9445-1201AEF455D4}"/>
    <cellStyle name="Normal 17 2 2 3 6 8 2" xfId="9951" xr:uid="{2769DB43-9F8D-46C4-8EB3-9FBA7B762251}"/>
    <cellStyle name="Normal 17 2 2 3 6 9" xfId="9952" xr:uid="{8FD59E7F-7DC4-4E81-9F67-C61CA6E41EBE}"/>
    <cellStyle name="Normal 17 2 2 3 7" xfId="9953" xr:uid="{4EEEB32B-332C-4E6D-BFAC-D90065F0636B}"/>
    <cellStyle name="Normal 17 2 2 3 7 2" xfId="9954" xr:uid="{E987D09B-C949-4322-B941-DF3F52B009D4}"/>
    <cellStyle name="Normal 17 2 2 3 7 2 2" xfId="9955" xr:uid="{64DB519F-1098-4E9C-9612-10A0F4386DF0}"/>
    <cellStyle name="Normal 17 2 2 3 7 2 2 2" xfId="9956" xr:uid="{1EAD5ABC-1F80-4CD1-8B48-90455F9D8B74}"/>
    <cellStyle name="Normal 17 2 2 3 7 2 2 2 2" xfId="9957" xr:uid="{B2A0F74C-0526-4CA7-A8A8-671D493CEF05}"/>
    <cellStyle name="Normal 17 2 2 3 7 2 2 3" xfId="9958" xr:uid="{7D870EFC-76C9-4DF2-A5AC-F366ABBDF7BC}"/>
    <cellStyle name="Normal 17 2 2 3 7 2 2 3 2" xfId="9959" xr:uid="{0DAC05E2-7F29-452E-94A9-C3023684CDCE}"/>
    <cellStyle name="Normal 17 2 2 3 7 2 2 4" xfId="9960" xr:uid="{70ED273B-1A1D-49DF-A124-D50411AEBE85}"/>
    <cellStyle name="Normal 17 2 2 3 7 2 3" xfId="9961" xr:uid="{4024EF76-A999-40EB-9FB9-0C385D269F85}"/>
    <cellStyle name="Normal 17 2 2 3 7 2 3 2" xfId="9962" xr:uid="{5BFB650A-7606-44C7-A74B-E326A8A2E42C}"/>
    <cellStyle name="Normal 17 2 2 3 7 2 4" xfId="9963" xr:uid="{B7F782D1-BB29-4DAB-BED6-6FB94E4E390E}"/>
    <cellStyle name="Normal 17 2 2 3 7 2 4 2" xfId="9964" xr:uid="{93457E8B-D5A3-4DD8-8E7D-B81C3D3B02A3}"/>
    <cellStyle name="Normal 17 2 2 3 7 2 5" xfId="9965" xr:uid="{1B74B70F-DDCD-40DB-B990-D64FF49EB93A}"/>
    <cellStyle name="Normal 17 2 2 3 7 3" xfId="9966" xr:uid="{2AEA3139-468F-488C-AF23-F1868DE4206B}"/>
    <cellStyle name="Normal 17 2 2 3 7 3 2" xfId="9967" xr:uid="{2A4B8542-6DDB-436B-B521-E2E09DC4A7DE}"/>
    <cellStyle name="Normal 17 2 2 3 7 3 2 2" xfId="9968" xr:uid="{57B5CE7A-4D61-46A2-80ED-CF10AC0544BE}"/>
    <cellStyle name="Normal 17 2 2 3 7 3 3" xfId="9969" xr:uid="{A616487D-3C41-4F62-9FCF-68866114CEC8}"/>
    <cellStyle name="Normal 17 2 2 3 7 3 3 2" xfId="9970" xr:uid="{F982DC93-AF81-43E0-A4D8-1B3C7B8EBC7D}"/>
    <cellStyle name="Normal 17 2 2 3 7 3 4" xfId="9971" xr:uid="{2EAA0607-246A-44C0-8D05-01DE1C0BA1EE}"/>
    <cellStyle name="Normal 17 2 2 3 7 4" xfId="9972" xr:uid="{1FC1E962-BA33-4EB5-87E4-630E001AAEB9}"/>
    <cellStyle name="Normal 17 2 2 3 7 4 2" xfId="9973" xr:uid="{B62C8402-2015-4EA1-85A0-C894F8715B91}"/>
    <cellStyle name="Normal 17 2 2 3 7 5" xfId="9974" xr:uid="{03AD857C-5116-4814-ADE1-95A37EDC1454}"/>
    <cellStyle name="Normal 17 2 2 3 7 5 2" xfId="9975" xr:uid="{22F5E0D6-8583-40DE-AC6D-046576B554EC}"/>
    <cellStyle name="Normal 17 2 2 3 7 6" xfId="9976" xr:uid="{F93D0564-CB1D-4C8B-8D9C-AB07C1ED1657}"/>
    <cellStyle name="Normal 17 2 2 3 8" xfId="9977" xr:uid="{B9E427DD-B019-4A87-99ED-0EBE3EA67CDE}"/>
    <cellStyle name="Normal 17 2 2 3 8 2" xfId="9978" xr:uid="{372F52FF-2A3D-4220-AC3C-21D50A38CF63}"/>
    <cellStyle name="Normal 17 2 2 3 8 2 2" xfId="9979" xr:uid="{EB304403-E007-48D6-A011-CAE76F212BE3}"/>
    <cellStyle name="Normal 17 2 2 3 8 2 2 2" xfId="9980" xr:uid="{B2DBB572-EEF8-4FCB-BB93-731955175113}"/>
    <cellStyle name="Normal 17 2 2 3 8 2 2 2 2" xfId="9981" xr:uid="{9B05DF5C-A04A-49AE-85EA-34BB96BB757D}"/>
    <cellStyle name="Normal 17 2 2 3 8 2 2 3" xfId="9982" xr:uid="{261417A1-B70B-4447-B80A-50293CB5C5AD}"/>
    <cellStyle name="Normal 17 2 2 3 8 2 2 3 2" xfId="9983" xr:uid="{A1953E56-D37E-40BA-9780-CE84BAC0A7D1}"/>
    <cellStyle name="Normal 17 2 2 3 8 2 2 4" xfId="9984" xr:uid="{B845923E-58F8-4F59-971C-5EB9F2212717}"/>
    <cellStyle name="Normal 17 2 2 3 8 2 3" xfId="9985" xr:uid="{7A9B1334-9DAB-4D19-8212-4EE84D2BB233}"/>
    <cellStyle name="Normal 17 2 2 3 8 2 3 2" xfId="9986" xr:uid="{ED9E054D-A1B6-4A3A-8E83-28C17E84BCE0}"/>
    <cellStyle name="Normal 17 2 2 3 8 2 4" xfId="9987" xr:uid="{E573EC35-676F-44D1-B919-5E4C00D2BF6E}"/>
    <cellStyle name="Normal 17 2 2 3 8 2 4 2" xfId="9988" xr:uid="{58179D50-97EF-4804-B5B1-695FB1BE433C}"/>
    <cellStyle name="Normal 17 2 2 3 8 2 5" xfId="9989" xr:uid="{5749B371-CE13-412E-B9EF-0C7861D76D54}"/>
    <cellStyle name="Normal 17 2 2 3 8 3" xfId="9990" xr:uid="{86B40A58-14EA-4340-B1D6-29E6BBDA48D7}"/>
    <cellStyle name="Normal 17 2 2 3 8 3 2" xfId="9991" xr:uid="{BBCC4C19-FD85-4A5B-9D58-E78E5500CC91}"/>
    <cellStyle name="Normal 17 2 2 3 8 3 2 2" xfId="9992" xr:uid="{105314F2-7C69-4F0E-894B-C0A4F4901C66}"/>
    <cellStyle name="Normal 17 2 2 3 8 3 3" xfId="9993" xr:uid="{8E81A21E-7D33-4690-8BD9-249BB6B8D7FB}"/>
    <cellStyle name="Normal 17 2 2 3 8 3 3 2" xfId="9994" xr:uid="{AE234633-D661-4B15-BCDB-A9BB607FA898}"/>
    <cellStyle name="Normal 17 2 2 3 8 3 4" xfId="9995" xr:uid="{7C77203D-1323-4E49-8D16-AD29AB564ED7}"/>
    <cellStyle name="Normal 17 2 2 3 8 4" xfId="9996" xr:uid="{1C56E1A8-B6FE-4E3E-ACE8-9345F5B6CF5B}"/>
    <cellStyle name="Normal 17 2 2 3 8 4 2" xfId="9997" xr:uid="{F83B2606-2DD4-4B57-AE32-A83C6B5E5B51}"/>
    <cellStyle name="Normal 17 2 2 3 8 5" xfId="9998" xr:uid="{FEE1B333-19D9-4BBA-A7FC-AA6EC9AD30B3}"/>
    <cellStyle name="Normal 17 2 2 3 8 5 2" xfId="9999" xr:uid="{C00E4665-D233-45DA-B4F9-27C8A195D420}"/>
    <cellStyle name="Normal 17 2 2 3 8 6" xfId="10000" xr:uid="{92AE54CB-B683-4BF3-9F82-CF9CA9A0AFDE}"/>
    <cellStyle name="Normal 17 2 2 3 9" xfId="10001" xr:uid="{60661376-3B03-434E-A5E8-125AEA992E52}"/>
    <cellStyle name="Normal 17 2 2 3 9 2" xfId="10002" xr:uid="{904711DF-FE0A-4FFA-BF83-B5823B24C1DE}"/>
    <cellStyle name="Normal 17 2 2 3 9 2 2" xfId="10003" xr:uid="{30D2F9A1-C48D-4DFF-ACFE-71B6B56932FA}"/>
    <cellStyle name="Normal 17 2 2 3 9 2 2 2" xfId="10004" xr:uid="{D92E2AEA-ED29-4C4A-A1DA-14E7DECAB980}"/>
    <cellStyle name="Normal 17 2 2 3 9 2 3" xfId="10005" xr:uid="{4AAFF4B4-244D-487C-996A-2519745A5C98}"/>
    <cellStyle name="Normal 17 2 2 3 9 2 3 2" xfId="10006" xr:uid="{F29ECBA8-8237-4B13-9A91-C7BB6A3B0544}"/>
    <cellStyle name="Normal 17 2 2 3 9 2 4" xfId="10007" xr:uid="{81DEA8C4-6931-47F8-8689-7FF5CA6B9769}"/>
    <cellStyle name="Normal 17 2 2 3 9 3" xfId="10008" xr:uid="{28AC56B5-ECE1-47C4-BAF6-F3FB2AF5662D}"/>
    <cellStyle name="Normal 17 2 2 3 9 3 2" xfId="10009" xr:uid="{32344A80-1CF1-4BDA-9C0E-3566B21B215B}"/>
    <cellStyle name="Normal 17 2 2 3 9 4" xfId="10010" xr:uid="{560F558C-5FBA-47A6-9202-9F99A972C68B}"/>
    <cellStyle name="Normal 17 2 2 3 9 4 2" xfId="10011" xr:uid="{1721F28B-5FD8-4654-B5BF-008785472D24}"/>
    <cellStyle name="Normal 17 2 2 3 9 5" xfId="10012" xr:uid="{08521E2D-71EC-47B2-97F6-257C8474FE7E}"/>
    <cellStyle name="Normal 17 2 2 4" xfId="10013" xr:uid="{CAAAA07B-8F4D-4556-B407-C306F71483FF}"/>
    <cellStyle name="Normal 17 2 2 4 10" xfId="10014" xr:uid="{096859BF-85A3-45D9-96A5-5C50714D1A2D}"/>
    <cellStyle name="Normal 17 2 2 4 10 2" xfId="10015" xr:uid="{AD6719B0-87E7-4978-A837-226F955C3EEC}"/>
    <cellStyle name="Normal 17 2 2 4 11" xfId="10016" xr:uid="{65329FC5-253A-4772-9140-4D80111EABEE}"/>
    <cellStyle name="Normal 17 2 2 4 12" xfId="43267" xr:uid="{61DCCD93-AEF8-499A-BFB7-F7ABC1A5AF1C}"/>
    <cellStyle name="Normal 17 2 2 4 2" xfId="10017" xr:uid="{6DEF6DF8-0342-46AA-8228-019C4380E395}"/>
    <cellStyle name="Normal 17 2 2 4 2 10" xfId="10018" xr:uid="{471B07C8-4C87-430D-86C2-B9761AA990A0}"/>
    <cellStyle name="Normal 17 2 2 4 2 11" xfId="43268" xr:uid="{E7E8FAC0-23DA-4AA8-B985-F6512F5CFC4B}"/>
    <cellStyle name="Normal 17 2 2 4 2 2" xfId="10019" xr:uid="{BBE58A39-074F-4CFB-88CA-1D55B713928D}"/>
    <cellStyle name="Normal 17 2 2 4 2 2 2" xfId="10020" xr:uid="{ABE49C3F-33D3-48B1-9892-0175B0107669}"/>
    <cellStyle name="Normal 17 2 2 4 2 2 2 2" xfId="10021" xr:uid="{20F25BFA-B9E0-40A3-A74A-5E881D2B4C95}"/>
    <cellStyle name="Normal 17 2 2 4 2 2 2 2 2" xfId="10022" xr:uid="{301DFCC9-2DCD-4F49-B7C6-B21814B02B4F}"/>
    <cellStyle name="Normal 17 2 2 4 2 2 2 2 2 2" xfId="10023" xr:uid="{9D06894E-D001-42E9-B54D-1EAC7BC929AB}"/>
    <cellStyle name="Normal 17 2 2 4 2 2 2 2 2 2 2" xfId="10024" xr:uid="{70120FFA-9F67-470E-BBAB-F4BE25A0CF3F}"/>
    <cellStyle name="Normal 17 2 2 4 2 2 2 2 2 3" xfId="10025" xr:uid="{B3305F8C-9CAC-40F9-904C-133F40C697AB}"/>
    <cellStyle name="Normal 17 2 2 4 2 2 2 2 2 3 2" xfId="10026" xr:uid="{A4370CE8-599C-4751-BDB9-035429C3AEAC}"/>
    <cellStyle name="Normal 17 2 2 4 2 2 2 2 2 4" xfId="10027" xr:uid="{B9DBCD13-67DC-437A-AE78-A9F610DC597B}"/>
    <cellStyle name="Normal 17 2 2 4 2 2 2 2 3" xfId="10028" xr:uid="{A533EA9C-FE7D-4853-A95F-AB8E3E510C1F}"/>
    <cellStyle name="Normal 17 2 2 4 2 2 2 2 3 2" xfId="10029" xr:uid="{6045F71C-C5CC-4A87-BEC8-02EB4AD61B8B}"/>
    <cellStyle name="Normal 17 2 2 4 2 2 2 2 4" xfId="10030" xr:uid="{8F79675D-186C-491C-86CC-0E006A62D6E1}"/>
    <cellStyle name="Normal 17 2 2 4 2 2 2 2 4 2" xfId="10031" xr:uid="{984C39FE-F905-4476-8CE1-FA2112E7AF7F}"/>
    <cellStyle name="Normal 17 2 2 4 2 2 2 2 5" xfId="10032" xr:uid="{A69EFC1F-4C0F-4C66-B301-81CAB1529A8B}"/>
    <cellStyle name="Normal 17 2 2 4 2 2 2 3" xfId="10033" xr:uid="{AEF8739F-6434-4AC6-B122-4D73819E5DA5}"/>
    <cellStyle name="Normal 17 2 2 4 2 2 2 3 2" xfId="10034" xr:uid="{40C77BDE-8C1B-4543-B5D2-559F2F5EA50F}"/>
    <cellStyle name="Normal 17 2 2 4 2 2 2 3 2 2" xfId="10035" xr:uid="{D45E4FDF-B8A4-43F1-B5FD-580DE142AA74}"/>
    <cellStyle name="Normal 17 2 2 4 2 2 2 3 3" xfId="10036" xr:uid="{C6A60CD8-D8F9-4A54-8EC7-0B43779DE88D}"/>
    <cellStyle name="Normal 17 2 2 4 2 2 2 3 3 2" xfId="10037" xr:uid="{EA1B2DAF-1413-4B7A-A2BC-11E961B348C1}"/>
    <cellStyle name="Normal 17 2 2 4 2 2 2 3 4" xfId="10038" xr:uid="{0EBF63B8-5CE0-4286-8B79-54DB64502769}"/>
    <cellStyle name="Normal 17 2 2 4 2 2 2 4" xfId="10039" xr:uid="{94CFF91E-3BD7-4C0A-A5C3-2887CF7436B0}"/>
    <cellStyle name="Normal 17 2 2 4 2 2 2 4 2" xfId="10040" xr:uid="{8CBA54D1-838C-4790-AFF4-1E8275776ED0}"/>
    <cellStyle name="Normal 17 2 2 4 2 2 2 5" xfId="10041" xr:uid="{492C57DC-B04C-4A33-9266-146B88AA22C0}"/>
    <cellStyle name="Normal 17 2 2 4 2 2 2 5 2" xfId="10042" xr:uid="{A5F5BBFF-7623-4EAF-AFE2-48A77E79AB44}"/>
    <cellStyle name="Normal 17 2 2 4 2 2 2 6" xfId="10043" xr:uid="{1780B581-D2F8-49A5-A91B-C376243D7FF5}"/>
    <cellStyle name="Normal 17 2 2 4 2 2 3" xfId="10044" xr:uid="{83A48D1F-D8A6-4E78-BFF9-FE8B00DA4C93}"/>
    <cellStyle name="Normal 17 2 2 4 2 2 3 2" xfId="10045" xr:uid="{383FDF8C-726C-4949-A63D-1A038FEB3EFD}"/>
    <cellStyle name="Normal 17 2 2 4 2 2 3 2 2" xfId="10046" xr:uid="{E3287AAD-8A4C-4686-8C42-F7FBF22B85A0}"/>
    <cellStyle name="Normal 17 2 2 4 2 2 3 2 2 2" xfId="10047" xr:uid="{4676D40E-C3C3-4CB4-A9C9-D91504C6457C}"/>
    <cellStyle name="Normal 17 2 2 4 2 2 3 2 2 2 2" xfId="10048" xr:uid="{B6137DA7-2DC8-4E63-B89E-4A215C4F5D8D}"/>
    <cellStyle name="Normal 17 2 2 4 2 2 3 2 2 3" xfId="10049" xr:uid="{5CB6454C-C4FE-4AF4-A87C-350081A83DC7}"/>
    <cellStyle name="Normal 17 2 2 4 2 2 3 2 2 3 2" xfId="10050" xr:uid="{483BB90E-FE31-46FD-9452-FBCD0D54CD52}"/>
    <cellStyle name="Normal 17 2 2 4 2 2 3 2 2 4" xfId="10051" xr:uid="{7D0D54C8-F927-4ABD-8A63-26A9C5393489}"/>
    <cellStyle name="Normal 17 2 2 4 2 2 3 2 3" xfId="10052" xr:uid="{793AE5DC-1D2F-43F4-9871-8B72CF77932A}"/>
    <cellStyle name="Normal 17 2 2 4 2 2 3 2 3 2" xfId="10053" xr:uid="{0066A56A-6FB1-487E-98E0-3BD1E18CBFC1}"/>
    <cellStyle name="Normal 17 2 2 4 2 2 3 2 4" xfId="10054" xr:uid="{6CBC4EA4-6895-4A79-A62C-79D9228FF7C6}"/>
    <cellStyle name="Normal 17 2 2 4 2 2 3 2 4 2" xfId="10055" xr:uid="{82769694-486D-49BD-8146-31F36909BC91}"/>
    <cellStyle name="Normal 17 2 2 4 2 2 3 2 5" xfId="10056" xr:uid="{405BCF3E-4A67-4CE3-ABFB-EDAE5051932B}"/>
    <cellStyle name="Normal 17 2 2 4 2 2 3 3" xfId="10057" xr:uid="{CC5D5D96-96BA-4D83-8D3D-278438494037}"/>
    <cellStyle name="Normal 17 2 2 4 2 2 3 3 2" xfId="10058" xr:uid="{47335BD2-A0CF-447B-8FE2-A48CDBB93D0F}"/>
    <cellStyle name="Normal 17 2 2 4 2 2 3 3 2 2" xfId="10059" xr:uid="{203B9409-8205-4D3D-92E3-89B68ACBC941}"/>
    <cellStyle name="Normal 17 2 2 4 2 2 3 3 3" xfId="10060" xr:uid="{8F8050E2-B6DE-4009-84B0-4C4F191C6F3C}"/>
    <cellStyle name="Normal 17 2 2 4 2 2 3 3 3 2" xfId="10061" xr:uid="{AB863C61-1DED-4A7B-8D73-C22E777E85AC}"/>
    <cellStyle name="Normal 17 2 2 4 2 2 3 3 4" xfId="10062" xr:uid="{BD303572-FD00-4A91-93D4-501CAAD62D0E}"/>
    <cellStyle name="Normal 17 2 2 4 2 2 3 4" xfId="10063" xr:uid="{B3D93D5C-4CA9-47B4-B4A6-3CEFF20F9F6F}"/>
    <cellStyle name="Normal 17 2 2 4 2 2 3 4 2" xfId="10064" xr:uid="{E66F1CEA-EE7C-4185-A77E-D6500DBABB50}"/>
    <cellStyle name="Normal 17 2 2 4 2 2 3 5" xfId="10065" xr:uid="{9A788BF0-2658-4EC0-83CA-2E8AA27999C9}"/>
    <cellStyle name="Normal 17 2 2 4 2 2 3 5 2" xfId="10066" xr:uid="{50B6231B-3928-4727-982F-F95F51BF279A}"/>
    <cellStyle name="Normal 17 2 2 4 2 2 3 6" xfId="10067" xr:uid="{BF16F28D-01E6-4279-A4C0-E3712B6E6F1D}"/>
    <cellStyle name="Normal 17 2 2 4 2 2 4" xfId="10068" xr:uid="{87BF332D-3DB1-44CC-8AF3-F1D2AC938E26}"/>
    <cellStyle name="Normal 17 2 2 4 2 2 4 2" xfId="10069" xr:uid="{1BF0B571-8AC4-4C59-AB80-2A40E980D40E}"/>
    <cellStyle name="Normal 17 2 2 4 2 2 4 2 2" xfId="10070" xr:uid="{95FF9E79-A4D7-4406-BBBD-1D6095A03AC0}"/>
    <cellStyle name="Normal 17 2 2 4 2 2 4 2 2 2" xfId="10071" xr:uid="{D47D6AF3-6CDB-44CB-B52C-FC832D571C41}"/>
    <cellStyle name="Normal 17 2 2 4 2 2 4 2 3" xfId="10072" xr:uid="{933C837C-0080-41E1-90E3-6DEFBF086255}"/>
    <cellStyle name="Normal 17 2 2 4 2 2 4 2 3 2" xfId="10073" xr:uid="{5611A57E-18AB-4305-9CB1-0F35F48E6AA7}"/>
    <cellStyle name="Normal 17 2 2 4 2 2 4 2 4" xfId="10074" xr:uid="{C20133CC-B3EC-47AB-AC5F-19EA235DEBBE}"/>
    <cellStyle name="Normal 17 2 2 4 2 2 4 3" xfId="10075" xr:uid="{F59EBF91-8003-4F98-ABA1-F542550C49C4}"/>
    <cellStyle name="Normal 17 2 2 4 2 2 4 3 2" xfId="10076" xr:uid="{54415AFC-736F-472E-9839-FA89EAD3A09B}"/>
    <cellStyle name="Normal 17 2 2 4 2 2 4 4" xfId="10077" xr:uid="{F961CA97-0563-4E2E-A615-D7C93D5766AB}"/>
    <cellStyle name="Normal 17 2 2 4 2 2 4 4 2" xfId="10078" xr:uid="{2AFD7EEC-A590-455B-9761-6261629E441F}"/>
    <cellStyle name="Normal 17 2 2 4 2 2 4 5" xfId="10079" xr:uid="{D34543FD-74DE-4EB2-85BB-9BDE84A4A22A}"/>
    <cellStyle name="Normal 17 2 2 4 2 2 5" xfId="10080" xr:uid="{730A5EEF-C55C-4E39-BD0E-24BD4A91F265}"/>
    <cellStyle name="Normal 17 2 2 4 2 2 5 2" xfId="10081" xr:uid="{B4A0321F-CB77-491E-ACFF-E2CB82317B00}"/>
    <cellStyle name="Normal 17 2 2 4 2 2 5 2 2" xfId="10082" xr:uid="{3645E888-2DF9-4E52-A210-285732FEE570}"/>
    <cellStyle name="Normal 17 2 2 4 2 2 5 3" xfId="10083" xr:uid="{5CC7B925-30BD-4486-97B2-87E83E2DF6DE}"/>
    <cellStyle name="Normal 17 2 2 4 2 2 5 3 2" xfId="10084" xr:uid="{984E6C90-730F-4E30-A3E7-6F7469DCFC48}"/>
    <cellStyle name="Normal 17 2 2 4 2 2 5 4" xfId="10085" xr:uid="{35592156-6458-4822-ACC8-4D25F08E948C}"/>
    <cellStyle name="Normal 17 2 2 4 2 2 6" xfId="10086" xr:uid="{DD491CE1-60A5-42D5-BC69-2959ACD8CD00}"/>
    <cellStyle name="Normal 17 2 2 4 2 2 6 2" xfId="10087" xr:uid="{D2A640C4-1714-4D96-A24C-648FACBAF702}"/>
    <cellStyle name="Normal 17 2 2 4 2 2 6 2 2" xfId="10088" xr:uid="{CD7FDB19-4F77-4755-ADD7-1FFCC87362A3}"/>
    <cellStyle name="Normal 17 2 2 4 2 2 6 3" xfId="10089" xr:uid="{38E0447E-ABD6-4682-8EED-F787DE0E7986}"/>
    <cellStyle name="Normal 17 2 2 4 2 2 6 3 2" xfId="10090" xr:uid="{96EE0370-1B5F-40ED-A99D-81E9D3B53F32}"/>
    <cellStyle name="Normal 17 2 2 4 2 2 6 4" xfId="10091" xr:uid="{DACD0C9D-42B3-4701-B269-33C86D03A079}"/>
    <cellStyle name="Normal 17 2 2 4 2 2 7" xfId="10092" xr:uid="{464A6356-11FB-4717-9655-78F920543642}"/>
    <cellStyle name="Normal 17 2 2 4 2 2 7 2" xfId="10093" xr:uid="{00C626FC-D731-4CE7-87B2-C91D78B21ED9}"/>
    <cellStyle name="Normal 17 2 2 4 2 2 8" xfId="10094" xr:uid="{8E3E004A-0D16-4214-8056-DF1ED07178F1}"/>
    <cellStyle name="Normal 17 2 2 4 2 2 8 2" xfId="10095" xr:uid="{1113C097-1C1A-40F6-B9E8-C6FB2AFF616F}"/>
    <cellStyle name="Normal 17 2 2 4 2 2 9" xfId="10096" xr:uid="{52F9F96E-A84B-4D46-AB29-E8BDDBCBF5C5}"/>
    <cellStyle name="Normal 17 2 2 4 2 3" xfId="10097" xr:uid="{4979AFE2-B727-4A21-AB04-2F32E8006E13}"/>
    <cellStyle name="Normal 17 2 2 4 2 3 2" xfId="10098" xr:uid="{5C0112A3-6089-48AC-86D6-3F91C8497BAA}"/>
    <cellStyle name="Normal 17 2 2 4 2 3 2 2" xfId="10099" xr:uid="{C8AFA091-E348-4A13-9C99-DD77F1294CEB}"/>
    <cellStyle name="Normal 17 2 2 4 2 3 2 2 2" xfId="10100" xr:uid="{53B896F3-16F9-4474-ACB4-E4C49DF3C497}"/>
    <cellStyle name="Normal 17 2 2 4 2 3 2 2 2 2" xfId="10101" xr:uid="{63981988-F4D7-4895-A5F5-4607520CBDB0}"/>
    <cellStyle name="Normal 17 2 2 4 2 3 2 2 3" xfId="10102" xr:uid="{6E606EBB-9E20-4D14-AC8C-A2D6BE0AAA48}"/>
    <cellStyle name="Normal 17 2 2 4 2 3 2 2 3 2" xfId="10103" xr:uid="{70E02D24-5194-44C3-B851-7AFA502AD6AC}"/>
    <cellStyle name="Normal 17 2 2 4 2 3 2 2 4" xfId="10104" xr:uid="{C6B8A4FB-FF8A-4D4C-8469-2894E15A72FF}"/>
    <cellStyle name="Normal 17 2 2 4 2 3 2 3" xfId="10105" xr:uid="{CCD8C4C2-1646-4F2F-809C-5A953FB7B925}"/>
    <cellStyle name="Normal 17 2 2 4 2 3 2 3 2" xfId="10106" xr:uid="{0B9F9B07-E901-43C2-8C8C-98982FD9EDCD}"/>
    <cellStyle name="Normal 17 2 2 4 2 3 2 4" xfId="10107" xr:uid="{35922709-9B88-46FD-8B8D-40167E73F267}"/>
    <cellStyle name="Normal 17 2 2 4 2 3 2 4 2" xfId="10108" xr:uid="{48DCEC75-1F63-4A04-9CA2-BB48699C2D6A}"/>
    <cellStyle name="Normal 17 2 2 4 2 3 2 5" xfId="10109" xr:uid="{91DC5D8B-F8B8-4F1C-9789-BF40A95122E3}"/>
    <cellStyle name="Normal 17 2 2 4 2 3 3" xfId="10110" xr:uid="{2FAC029C-8353-4E80-B932-C7A2845ADDE2}"/>
    <cellStyle name="Normal 17 2 2 4 2 3 3 2" xfId="10111" xr:uid="{D100214A-FCA5-4C5C-9E9D-6783CAE901D8}"/>
    <cellStyle name="Normal 17 2 2 4 2 3 3 2 2" xfId="10112" xr:uid="{295CD742-696E-4693-AEF7-BA8CC3D603D2}"/>
    <cellStyle name="Normal 17 2 2 4 2 3 3 3" xfId="10113" xr:uid="{6A38EF30-C82F-438A-AB73-F944F100E448}"/>
    <cellStyle name="Normal 17 2 2 4 2 3 3 3 2" xfId="10114" xr:uid="{5C56173A-286E-4C6C-91BA-83FE09946674}"/>
    <cellStyle name="Normal 17 2 2 4 2 3 3 4" xfId="10115" xr:uid="{84382046-9CDB-444B-B703-755B71362A18}"/>
    <cellStyle name="Normal 17 2 2 4 2 3 4" xfId="10116" xr:uid="{F71262C6-12AE-4920-8DF1-91FE76E77704}"/>
    <cellStyle name="Normal 17 2 2 4 2 3 4 2" xfId="10117" xr:uid="{70D8625F-10AC-42AC-8F41-A6BA6B6613EB}"/>
    <cellStyle name="Normal 17 2 2 4 2 3 5" xfId="10118" xr:uid="{CAC3DA5B-B67C-483E-A975-697E67C19DD0}"/>
    <cellStyle name="Normal 17 2 2 4 2 3 5 2" xfId="10119" xr:uid="{4AE0A30E-63B9-40F9-9DA7-A031A8E6A3B2}"/>
    <cellStyle name="Normal 17 2 2 4 2 3 6" xfId="10120" xr:uid="{3C264A09-7DD0-41E9-A1AF-0910B86E62DC}"/>
    <cellStyle name="Normal 17 2 2 4 2 4" xfId="10121" xr:uid="{89E8F3EC-879B-480C-BBB3-49B0793D3A5F}"/>
    <cellStyle name="Normal 17 2 2 4 2 4 2" xfId="10122" xr:uid="{E1D05550-B187-41DD-AA61-3B6DD9D19D30}"/>
    <cellStyle name="Normal 17 2 2 4 2 4 2 2" xfId="10123" xr:uid="{35989979-FFFE-4D14-AE0C-7C1650182486}"/>
    <cellStyle name="Normal 17 2 2 4 2 4 2 2 2" xfId="10124" xr:uid="{DB56AD18-C4EA-4963-8004-C4DD123406F0}"/>
    <cellStyle name="Normal 17 2 2 4 2 4 2 2 2 2" xfId="10125" xr:uid="{A09344C3-0F07-464D-90B4-B77CD108F248}"/>
    <cellStyle name="Normal 17 2 2 4 2 4 2 2 3" xfId="10126" xr:uid="{9B4CD804-6F2A-405B-92DF-B13C933DA80E}"/>
    <cellStyle name="Normal 17 2 2 4 2 4 2 2 3 2" xfId="10127" xr:uid="{1C5A90E8-4543-43F7-B8B4-12FB59A02845}"/>
    <cellStyle name="Normal 17 2 2 4 2 4 2 2 4" xfId="10128" xr:uid="{CEFC7842-D175-40A8-8193-D7CDDD554386}"/>
    <cellStyle name="Normal 17 2 2 4 2 4 2 3" xfId="10129" xr:uid="{D9508849-78E4-4E73-B410-A34134C1509E}"/>
    <cellStyle name="Normal 17 2 2 4 2 4 2 3 2" xfId="10130" xr:uid="{21EF1AE3-B473-42BB-A826-6D1CC413774C}"/>
    <cellStyle name="Normal 17 2 2 4 2 4 2 4" xfId="10131" xr:uid="{B8FF831E-16A8-4AFE-BFD0-D341F19A86A2}"/>
    <cellStyle name="Normal 17 2 2 4 2 4 2 4 2" xfId="10132" xr:uid="{062B8323-A563-4EC0-BC45-07D648235E84}"/>
    <cellStyle name="Normal 17 2 2 4 2 4 2 5" xfId="10133" xr:uid="{22F8719A-812A-4A87-8D4D-222E89E8B8B9}"/>
    <cellStyle name="Normal 17 2 2 4 2 4 3" xfId="10134" xr:uid="{CE9B32B5-B065-400A-8D09-0E904216129A}"/>
    <cellStyle name="Normal 17 2 2 4 2 4 3 2" xfId="10135" xr:uid="{8A9B6C4A-D6DE-4D04-8639-1BE29A839F08}"/>
    <cellStyle name="Normal 17 2 2 4 2 4 3 2 2" xfId="10136" xr:uid="{21CF6555-3D67-491A-8202-E41E98E03E16}"/>
    <cellStyle name="Normal 17 2 2 4 2 4 3 3" xfId="10137" xr:uid="{E345DD12-03A7-49B3-B0B8-7DCB77A19C88}"/>
    <cellStyle name="Normal 17 2 2 4 2 4 3 3 2" xfId="10138" xr:uid="{E9159CB5-608D-4F4F-A613-259FC918D118}"/>
    <cellStyle name="Normal 17 2 2 4 2 4 3 4" xfId="10139" xr:uid="{9741E92E-5763-4607-90EE-C75F115BFDE8}"/>
    <cellStyle name="Normal 17 2 2 4 2 4 4" xfId="10140" xr:uid="{A4A52D19-898B-4AB1-BA81-6F61A4BD020C}"/>
    <cellStyle name="Normal 17 2 2 4 2 4 4 2" xfId="10141" xr:uid="{95186F23-2BD0-4319-945D-15005B2826C7}"/>
    <cellStyle name="Normal 17 2 2 4 2 4 5" xfId="10142" xr:uid="{801828EC-03BC-4932-8464-CD65EDDCB18B}"/>
    <cellStyle name="Normal 17 2 2 4 2 4 5 2" xfId="10143" xr:uid="{0E657311-0D48-4E1A-875B-57C0140934F9}"/>
    <cellStyle name="Normal 17 2 2 4 2 4 6" xfId="10144" xr:uid="{ED6F2E86-2E2A-48CF-A7EF-660C06F5AD1B}"/>
    <cellStyle name="Normal 17 2 2 4 2 5" xfId="10145" xr:uid="{97534A3F-B325-4913-A194-FCF7FC849C12}"/>
    <cellStyle name="Normal 17 2 2 4 2 5 2" xfId="10146" xr:uid="{9F7C2705-08BA-4C2C-9992-2A53EF9F1CF0}"/>
    <cellStyle name="Normal 17 2 2 4 2 5 2 2" xfId="10147" xr:uid="{2BA126A4-AC9E-479D-8DB7-C0A807C32010}"/>
    <cellStyle name="Normal 17 2 2 4 2 5 2 2 2" xfId="10148" xr:uid="{96081D05-A8F7-4E87-8E7B-E3B62A58A322}"/>
    <cellStyle name="Normal 17 2 2 4 2 5 2 3" xfId="10149" xr:uid="{B3BF29D8-1D99-4AB4-93CF-157A77C90C2E}"/>
    <cellStyle name="Normal 17 2 2 4 2 5 2 3 2" xfId="10150" xr:uid="{D4A9BFB1-7081-466C-9E1A-2BABDE446AA1}"/>
    <cellStyle name="Normal 17 2 2 4 2 5 2 4" xfId="10151" xr:uid="{25D81377-4EBA-48D9-8C3B-49221FA7B9DD}"/>
    <cellStyle name="Normal 17 2 2 4 2 5 3" xfId="10152" xr:uid="{D7404A3F-C405-4BBC-B4F0-AA71F4667C27}"/>
    <cellStyle name="Normal 17 2 2 4 2 5 3 2" xfId="10153" xr:uid="{FE0D5464-DAA0-4287-97A8-6C37E3F4EA9C}"/>
    <cellStyle name="Normal 17 2 2 4 2 5 4" xfId="10154" xr:uid="{F674520B-FB51-4308-AF01-45C65DE7CA00}"/>
    <cellStyle name="Normal 17 2 2 4 2 5 4 2" xfId="10155" xr:uid="{225F460D-A12C-40BE-BE76-29E9D5F2DC8B}"/>
    <cellStyle name="Normal 17 2 2 4 2 5 5" xfId="10156" xr:uid="{73CB098E-782F-4010-9E1F-8990E406B9F8}"/>
    <cellStyle name="Normal 17 2 2 4 2 6" xfId="10157" xr:uid="{5DD7E7C0-7B2E-420F-9DE7-4F8E30BC58DF}"/>
    <cellStyle name="Normal 17 2 2 4 2 6 2" xfId="10158" xr:uid="{D21832D4-158B-4BF5-80F0-D97E1DA185B9}"/>
    <cellStyle name="Normal 17 2 2 4 2 6 2 2" xfId="10159" xr:uid="{C9EF94EF-B0AB-458E-9E16-8B8AA2F5A8FE}"/>
    <cellStyle name="Normal 17 2 2 4 2 6 3" xfId="10160" xr:uid="{B5FF9EAE-1E4E-452A-A966-6C4240523EF8}"/>
    <cellStyle name="Normal 17 2 2 4 2 6 3 2" xfId="10161" xr:uid="{00725EB5-7DFD-4C3F-9328-3DCFB98DE929}"/>
    <cellStyle name="Normal 17 2 2 4 2 6 4" xfId="10162" xr:uid="{386B3F08-CBC1-4461-BD1B-5844B823E27C}"/>
    <cellStyle name="Normal 17 2 2 4 2 7" xfId="10163" xr:uid="{7752411F-CAAF-4376-9A98-B50DF27802A0}"/>
    <cellStyle name="Normal 17 2 2 4 2 7 2" xfId="10164" xr:uid="{67591EDA-D5DD-421F-A82F-CF6F18601765}"/>
    <cellStyle name="Normal 17 2 2 4 2 7 2 2" xfId="10165" xr:uid="{D2FA73E5-ADD3-4E72-B460-C25F1D1F428F}"/>
    <cellStyle name="Normal 17 2 2 4 2 7 3" xfId="10166" xr:uid="{1DEF2001-99E7-4D38-A60B-AA2EEFA55EFD}"/>
    <cellStyle name="Normal 17 2 2 4 2 7 3 2" xfId="10167" xr:uid="{2FA64ED9-35D8-4489-86C8-B72575BE8242}"/>
    <cellStyle name="Normal 17 2 2 4 2 7 4" xfId="10168" xr:uid="{4B6DB73A-93AE-4ECA-A6FE-DC898A4C5FD0}"/>
    <cellStyle name="Normal 17 2 2 4 2 8" xfId="10169" xr:uid="{866EE7EF-F57E-4968-9302-585DACD06902}"/>
    <cellStyle name="Normal 17 2 2 4 2 8 2" xfId="10170" xr:uid="{642654EA-451D-4240-AA3E-8E9B99EE3923}"/>
    <cellStyle name="Normal 17 2 2 4 2 9" xfId="10171" xr:uid="{7023E274-39B1-444F-883E-2B6677F7A5DA}"/>
    <cellStyle name="Normal 17 2 2 4 2 9 2" xfId="10172" xr:uid="{0A39B589-73B7-41BB-8828-63DCB3288FA7}"/>
    <cellStyle name="Normal 17 2 2 4 3" xfId="10173" xr:uid="{B72CD302-932A-4873-A852-A43F33EC0A34}"/>
    <cellStyle name="Normal 17 2 2 4 3 2" xfId="10174" xr:uid="{1A03C25E-9F5D-4114-9317-CD04E993DC89}"/>
    <cellStyle name="Normal 17 2 2 4 3 2 2" xfId="10175" xr:uid="{0838CF0F-BA98-460B-A36F-61A42870E633}"/>
    <cellStyle name="Normal 17 2 2 4 3 2 2 2" xfId="10176" xr:uid="{3C3E4B35-A158-4307-8343-1ED7FD0657E3}"/>
    <cellStyle name="Normal 17 2 2 4 3 2 2 2 2" xfId="10177" xr:uid="{32E85967-896D-4107-A5C0-7255F154FDE3}"/>
    <cellStyle name="Normal 17 2 2 4 3 2 2 2 2 2" xfId="10178" xr:uid="{73539243-6737-489E-ACDD-F3AF3CE25B1A}"/>
    <cellStyle name="Normal 17 2 2 4 3 2 2 2 3" xfId="10179" xr:uid="{193BC1CE-52F0-4552-BF27-EACAF9257CCA}"/>
    <cellStyle name="Normal 17 2 2 4 3 2 2 2 3 2" xfId="10180" xr:uid="{D1B4DADC-B013-49BB-BF6B-73C7058EDF84}"/>
    <cellStyle name="Normal 17 2 2 4 3 2 2 2 4" xfId="10181" xr:uid="{3D8EEF02-6998-4818-8BF5-5B503708791B}"/>
    <cellStyle name="Normal 17 2 2 4 3 2 2 3" xfId="10182" xr:uid="{09C2CD5D-F5D4-4A5D-A930-B7605A5F1601}"/>
    <cellStyle name="Normal 17 2 2 4 3 2 2 3 2" xfId="10183" xr:uid="{DF839AE0-5661-4793-B669-73137A891F34}"/>
    <cellStyle name="Normal 17 2 2 4 3 2 2 4" xfId="10184" xr:uid="{AA37AE54-810F-4663-ACAF-D31D6EECA4AA}"/>
    <cellStyle name="Normal 17 2 2 4 3 2 2 4 2" xfId="10185" xr:uid="{B428D056-CE13-41C0-BE37-DA28D0D85950}"/>
    <cellStyle name="Normal 17 2 2 4 3 2 2 5" xfId="10186" xr:uid="{BA106B8E-D4C9-4B22-B891-977864C9B25D}"/>
    <cellStyle name="Normal 17 2 2 4 3 2 3" xfId="10187" xr:uid="{52E62FB0-C34F-4D5C-A8B6-86D0A1DA3D91}"/>
    <cellStyle name="Normal 17 2 2 4 3 2 3 2" xfId="10188" xr:uid="{D76B0019-784B-432B-9C93-C9B097BADB9F}"/>
    <cellStyle name="Normal 17 2 2 4 3 2 3 2 2" xfId="10189" xr:uid="{4788D4B5-B173-4909-A13C-FEC68A32DC7A}"/>
    <cellStyle name="Normal 17 2 2 4 3 2 3 3" xfId="10190" xr:uid="{B189A76F-D48F-4344-BC22-4054E2310485}"/>
    <cellStyle name="Normal 17 2 2 4 3 2 3 3 2" xfId="10191" xr:uid="{0855EABE-DEBE-4B15-99E6-4A447A5AC1CD}"/>
    <cellStyle name="Normal 17 2 2 4 3 2 3 4" xfId="10192" xr:uid="{5887C08E-C697-4949-B01F-AC57FD5568B3}"/>
    <cellStyle name="Normal 17 2 2 4 3 2 4" xfId="10193" xr:uid="{EEB75B64-965B-4A8E-BE81-708D36E1A804}"/>
    <cellStyle name="Normal 17 2 2 4 3 2 4 2" xfId="10194" xr:uid="{513A7DA2-34DB-4CE8-8786-07B3C4F16F2D}"/>
    <cellStyle name="Normal 17 2 2 4 3 2 5" xfId="10195" xr:uid="{841AF9F5-540D-42FC-B047-6F4DBC63E226}"/>
    <cellStyle name="Normal 17 2 2 4 3 2 5 2" xfId="10196" xr:uid="{6087D44C-B0D7-45A0-9B24-670CC25BDC24}"/>
    <cellStyle name="Normal 17 2 2 4 3 2 6" xfId="10197" xr:uid="{6AAF56D3-1075-4943-8A19-628A3C269596}"/>
    <cellStyle name="Normal 17 2 2 4 3 3" xfId="10198" xr:uid="{DA646E7C-2BF1-4341-9E3D-1588FAFFECF1}"/>
    <cellStyle name="Normal 17 2 2 4 3 3 2" xfId="10199" xr:uid="{FF772410-CE4D-4716-A05B-F2C09AE17BB0}"/>
    <cellStyle name="Normal 17 2 2 4 3 3 2 2" xfId="10200" xr:uid="{ABCDE36B-CFC5-4EA5-AFCC-C4EA3E9A7274}"/>
    <cellStyle name="Normal 17 2 2 4 3 3 2 2 2" xfId="10201" xr:uid="{C339E61E-2B0D-47A8-9A9B-25465D5C3ED4}"/>
    <cellStyle name="Normal 17 2 2 4 3 3 2 2 2 2" xfId="10202" xr:uid="{61AFAB08-D3CA-4913-903F-208FBAA50E4D}"/>
    <cellStyle name="Normal 17 2 2 4 3 3 2 2 3" xfId="10203" xr:uid="{565B1A38-BECB-4C56-8F2A-C25A69862045}"/>
    <cellStyle name="Normal 17 2 2 4 3 3 2 2 3 2" xfId="10204" xr:uid="{C2335296-FD93-4254-A3B5-E65ECD199FC5}"/>
    <cellStyle name="Normal 17 2 2 4 3 3 2 2 4" xfId="10205" xr:uid="{C298C203-60B8-40DA-AADD-7788A2EA60B9}"/>
    <cellStyle name="Normal 17 2 2 4 3 3 2 3" xfId="10206" xr:uid="{4DA69E5B-A59C-47DF-BFA8-990A070E7364}"/>
    <cellStyle name="Normal 17 2 2 4 3 3 2 3 2" xfId="10207" xr:uid="{4C4CD288-1C69-4E16-843D-F90D08A0096C}"/>
    <cellStyle name="Normal 17 2 2 4 3 3 2 4" xfId="10208" xr:uid="{F851E326-9AE5-44A9-8AF1-764F675FBEFC}"/>
    <cellStyle name="Normal 17 2 2 4 3 3 2 4 2" xfId="10209" xr:uid="{8AB0B188-8292-4103-BD13-A4F0A11BE1F3}"/>
    <cellStyle name="Normal 17 2 2 4 3 3 2 5" xfId="10210" xr:uid="{C143E7EE-AEB4-465C-B16F-A127FC60BD0D}"/>
    <cellStyle name="Normal 17 2 2 4 3 3 3" xfId="10211" xr:uid="{AF48BDCA-2C04-49FF-948D-CFED0AA80A85}"/>
    <cellStyle name="Normal 17 2 2 4 3 3 3 2" xfId="10212" xr:uid="{90D4F678-E4CF-4F4D-BE8B-6D180FAFF3E9}"/>
    <cellStyle name="Normal 17 2 2 4 3 3 3 2 2" xfId="10213" xr:uid="{A235BA52-F126-4410-B00A-E8DC6B3E22E8}"/>
    <cellStyle name="Normal 17 2 2 4 3 3 3 3" xfId="10214" xr:uid="{B6B2D85A-94AE-47B1-BA13-86197227242A}"/>
    <cellStyle name="Normal 17 2 2 4 3 3 3 3 2" xfId="10215" xr:uid="{9E82E8F6-B748-4560-AC32-924E0D2B9FA0}"/>
    <cellStyle name="Normal 17 2 2 4 3 3 3 4" xfId="10216" xr:uid="{461E92D4-9A93-490A-911A-E94994620DDA}"/>
    <cellStyle name="Normal 17 2 2 4 3 3 4" xfId="10217" xr:uid="{1403E037-1977-4218-A589-7582937AB304}"/>
    <cellStyle name="Normal 17 2 2 4 3 3 4 2" xfId="10218" xr:uid="{A2B3C74F-2F2C-489E-84EC-84E254101BCC}"/>
    <cellStyle name="Normal 17 2 2 4 3 3 5" xfId="10219" xr:uid="{F3CD5AAD-E5B6-4C9E-BDAD-244D50D0D1ED}"/>
    <cellStyle name="Normal 17 2 2 4 3 3 5 2" xfId="10220" xr:uid="{F392885C-C3DD-402E-B266-7FF708A5D538}"/>
    <cellStyle name="Normal 17 2 2 4 3 3 6" xfId="10221" xr:uid="{C79590A2-97EC-4E32-A66D-FE3EB2EDF698}"/>
    <cellStyle name="Normal 17 2 2 4 3 4" xfId="10222" xr:uid="{F7789080-9BEB-4149-8332-DE04864A3017}"/>
    <cellStyle name="Normal 17 2 2 4 3 4 2" xfId="10223" xr:uid="{248A016A-21F5-49F8-89FD-050A036FA5FF}"/>
    <cellStyle name="Normal 17 2 2 4 3 4 2 2" xfId="10224" xr:uid="{90AFDC2E-B0BD-484E-AFED-F745F7DEFF4C}"/>
    <cellStyle name="Normal 17 2 2 4 3 4 2 2 2" xfId="10225" xr:uid="{D957D09A-996D-4014-9756-A37487138831}"/>
    <cellStyle name="Normal 17 2 2 4 3 4 2 3" xfId="10226" xr:uid="{52445399-0CA4-4D92-B2EE-650CC34B729C}"/>
    <cellStyle name="Normal 17 2 2 4 3 4 2 3 2" xfId="10227" xr:uid="{5A77066D-1129-418D-A4FE-9F9D8F208274}"/>
    <cellStyle name="Normal 17 2 2 4 3 4 2 4" xfId="10228" xr:uid="{3A78991F-1173-4295-83C5-95637709FC03}"/>
    <cellStyle name="Normal 17 2 2 4 3 4 3" xfId="10229" xr:uid="{E7F39AB7-AB45-4AFE-B5D2-00A47C2713FC}"/>
    <cellStyle name="Normal 17 2 2 4 3 4 3 2" xfId="10230" xr:uid="{1DD0F790-4960-4D09-91AA-857FFE2E77D6}"/>
    <cellStyle name="Normal 17 2 2 4 3 4 4" xfId="10231" xr:uid="{C6A6C01E-F949-4A59-8B81-2092E8C31818}"/>
    <cellStyle name="Normal 17 2 2 4 3 4 4 2" xfId="10232" xr:uid="{C609E62D-B729-46F5-9590-0849A017CEDF}"/>
    <cellStyle name="Normal 17 2 2 4 3 4 5" xfId="10233" xr:uid="{1B3BF940-2C89-4355-8670-2268BD1855A4}"/>
    <cellStyle name="Normal 17 2 2 4 3 5" xfId="10234" xr:uid="{57DF96F7-B1F8-462B-9510-0F5BE1952B83}"/>
    <cellStyle name="Normal 17 2 2 4 3 5 2" xfId="10235" xr:uid="{D70D1B98-8765-4BA8-8383-D0D0FB4F6A5F}"/>
    <cellStyle name="Normal 17 2 2 4 3 5 2 2" xfId="10236" xr:uid="{4C7B832A-4EF3-4A4D-BBE7-F01BCD3CA46F}"/>
    <cellStyle name="Normal 17 2 2 4 3 5 3" xfId="10237" xr:uid="{B80B7137-8E88-4FE7-BE61-4A3E2A28594B}"/>
    <cellStyle name="Normal 17 2 2 4 3 5 3 2" xfId="10238" xr:uid="{29B52698-3993-45F2-ABF9-6A4853078EA6}"/>
    <cellStyle name="Normal 17 2 2 4 3 5 4" xfId="10239" xr:uid="{FDD7B969-CA09-4CED-914B-091BA611F42B}"/>
    <cellStyle name="Normal 17 2 2 4 3 6" xfId="10240" xr:uid="{5C298218-91A6-49B2-A018-91E4E9426E7D}"/>
    <cellStyle name="Normal 17 2 2 4 3 6 2" xfId="10241" xr:uid="{A2744CC3-6696-48A4-8252-A73FA7DCFF2A}"/>
    <cellStyle name="Normal 17 2 2 4 3 6 2 2" xfId="10242" xr:uid="{738B5B5C-E9C6-4BC6-A014-95E3C5897AA0}"/>
    <cellStyle name="Normal 17 2 2 4 3 6 3" xfId="10243" xr:uid="{BD696F3F-E815-43A8-B23A-A4940B1D62A2}"/>
    <cellStyle name="Normal 17 2 2 4 3 6 3 2" xfId="10244" xr:uid="{C05DEF26-A139-4FB0-BA15-884223DFB544}"/>
    <cellStyle name="Normal 17 2 2 4 3 6 4" xfId="10245" xr:uid="{A43AD002-0510-4E49-B89A-2AB12727562D}"/>
    <cellStyle name="Normal 17 2 2 4 3 7" xfId="10246" xr:uid="{488BBA8E-5D8B-484C-BE60-9AF5FC5AB9F1}"/>
    <cellStyle name="Normal 17 2 2 4 3 7 2" xfId="10247" xr:uid="{CE28DDFF-76D5-49E1-95CB-64AC1676CDEA}"/>
    <cellStyle name="Normal 17 2 2 4 3 8" xfId="10248" xr:uid="{804B74EE-8E15-4E47-BAD2-7E3BBD14FE03}"/>
    <cellStyle name="Normal 17 2 2 4 3 8 2" xfId="10249" xr:uid="{4ED9C202-9AAB-44B4-8529-052B183167D2}"/>
    <cellStyle name="Normal 17 2 2 4 3 9" xfId="10250" xr:uid="{6F79619F-62C1-4E19-88E3-B4DB6EB831BA}"/>
    <cellStyle name="Normal 17 2 2 4 4" xfId="10251" xr:uid="{1ACE9603-CBBB-45F4-ABC6-C3C7F66D3E73}"/>
    <cellStyle name="Normal 17 2 2 4 4 2" xfId="10252" xr:uid="{1B6B69D3-9951-4CC5-98CE-1AFA94E12BB7}"/>
    <cellStyle name="Normal 17 2 2 4 4 2 2" xfId="10253" xr:uid="{905E3549-7C92-48D1-9C68-2CE4072CAAF3}"/>
    <cellStyle name="Normal 17 2 2 4 4 2 2 2" xfId="10254" xr:uid="{669FDDBB-919C-4AB5-B1E8-3D09BF82C251}"/>
    <cellStyle name="Normal 17 2 2 4 4 2 2 2 2" xfId="10255" xr:uid="{6DFF1821-053D-47B3-98AD-F9F14C672BBC}"/>
    <cellStyle name="Normal 17 2 2 4 4 2 2 3" xfId="10256" xr:uid="{87DB5A73-6F71-4416-81AF-F19935683EDC}"/>
    <cellStyle name="Normal 17 2 2 4 4 2 2 3 2" xfId="10257" xr:uid="{6A1A8F35-08EB-40E4-A9D8-7E5D8F01936E}"/>
    <cellStyle name="Normal 17 2 2 4 4 2 2 4" xfId="10258" xr:uid="{C90866F4-ED86-4359-8002-B7B9563A10B8}"/>
    <cellStyle name="Normal 17 2 2 4 4 2 3" xfId="10259" xr:uid="{ECD159A7-9E26-4727-9144-550F5727C83B}"/>
    <cellStyle name="Normal 17 2 2 4 4 2 3 2" xfId="10260" xr:uid="{03A34247-7F70-4299-BA7D-48EC79CC15C1}"/>
    <cellStyle name="Normal 17 2 2 4 4 2 4" xfId="10261" xr:uid="{43A72F3D-8E9A-4444-8D73-75C2F1F2F243}"/>
    <cellStyle name="Normal 17 2 2 4 4 2 4 2" xfId="10262" xr:uid="{439C4CA6-427E-463A-B23F-6CED4AC30498}"/>
    <cellStyle name="Normal 17 2 2 4 4 2 5" xfId="10263" xr:uid="{1CA22E63-8F53-4D30-995D-E9E03710A4B6}"/>
    <cellStyle name="Normal 17 2 2 4 4 3" xfId="10264" xr:uid="{23618F3A-8884-4E63-BE4E-F4FFD7BD07A8}"/>
    <cellStyle name="Normal 17 2 2 4 4 3 2" xfId="10265" xr:uid="{E7C82226-BFF4-4537-A70A-88A63F2F21C6}"/>
    <cellStyle name="Normal 17 2 2 4 4 3 2 2" xfId="10266" xr:uid="{8EB9117A-DF61-488D-AC54-50E68EE48F18}"/>
    <cellStyle name="Normal 17 2 2 4 4 3 3" xfId="10267" xr:uid="{50526302-770D-4EB0-9954-30938E9067AD}"/>
    <cellStyle name="Normal 17 2 2 4 4 3 3 2" xfId="10268" xr:uid="{E14E2C96-75F7-452C-9901-8F9E6B4E480F}"/>
    <cellStyle name="Normal 17 2 2 4 4 3 4" xfId="10269" xr:uid="{9B1818AF-3347-41AF-A299-072AD3754AA8}"/>
    <cellStyle name="Normal 17 2 2 4 4 4" xfId="10270" xr:uid="{E834741B-582D-49FD-8A40-E736BCA79839}"/>
    <cellStyle name="Normal 17 2 2 4 4 4 2" xfId="10271" xr:uid="{9BA4C588-9A3C-4AEC-8D17-103F25F5F930}"/>
    <cellStyle name="Normal 17 2 2 4 4 5" xfId="10272" xr:uid="{4FF35C28-17C6-4DE0-BBF0-414BCE19066A}"/>
    <cellStyle name="Normal 17 2 2 4 4 5 2" xfId="10273" xr:uid="{ECD468AC-E161-4AA2-A0B8-8C19316E5F4F}"/>
    <cellStyle name="Normal 17 2 2 4 4 6" xfId="10274" xr:uid="{2C1D1199-B252-44D1-BDEE-A3D000D7E3B0}"/>
    <cellStyle name="Normal 17 2 2 4 5" xfId="10275" xr:uid="{2BCCB923-40E6-40F3-8D87-1FC70A0418AB}"/>
    <cellStyle name="Normal 17 2 2 4 5 2" xfId="10276" xr:uid="{F926BEFD-9081-45FF-8094-F2565325BB37}"/>
    <cellStyle name="Normal 17 2 2 4 5 2 2" xfId="10277" xr:uid="{C6AC6C74-1ADD-4A05-AE7B-FB20BC093C50}"/>
    <cellStyle name="Normal 17 2 2 4 5 2 2 2" xfId="10278" xr:uid="{BA666ED6-0FB3-402A-8E62-F6F845CFC741}"/>
    <cellStyle name="Normal 17 2 2 4 5 2 2 2 2" xfId="10279" xr:uid="{2B29A0C1-FE68-4DB0-B7D1-33705003F0D0}"/>
    <cellStyle name="Normal 17 2 2 4 5 2 2 3" xfId="10280" xr:uid="{04D16F6C-304E-4A08-BEEE-BDC168E02493}"/>
    <cellStyle name="Normal 17 2 2 4 5 2 2 3 2" xfId="10281" xr:uid="{51205D8A-62AD-4C13-8204-0157B91A7A69}"/>
    <cellStyle name="Normal 17 2 2 4 5 2 2 4" xfId="10282" xr:uid="{DE36C8A4-E44D-4BEB-BA84-C5CAA2FC996D}"/>
    <cellStyle name="Normal 17 2 2 4 5 2 3" xfId="10283" xr:uid="{32012D83-C693-4A73-88CF-29259811DC28}"/>
    <cellStyle name="Normal 17 2 2 4 5 2 3 2" xfId="10284" xr:uid="{223ACB22-4A07-48AE-8308-12A40E5E1E08}"/>
    <cellStyle name="Normal 17 2 2 4 5 2 4" xfId="10285" xr:uid="{AB3F9630-B02E-4E86-8292-E875A45B1742}"/>
    <cellStyle name="Normal 17 2 2 4 5 2 4 2" xfId="10286" xr:uid="{DCBACFE6-1590-4CA0-803E-6C428A11D316}"/>
    <cellStyle name="Normal 17 2 2 4 5 2 5" xfId="10287" xr:uid="{485C32DE-4725-4A57-B150-12AE0D8F8780}"/>
    <cellStyle name="Normal 17 2 2 4 5 3" xfId="10288" xr:uid="{58FD9BCD-0C49-48F8-89F2-025CBEE9E794}"/>
    <cellStyle name="Normal 17 2 2 4 5 3 2" xfId="10289" xr:uid="{31BCAF1C-F683-439C-8CF9-EA8F75601965}"/>
    <cellStyle name="Normal 17 2 2 4 5 3 2 2" xfId="10290" xr:uid="{B81FC745-E778-4C59-8E19-064082505B3E}"/>
    <cellStyle name="Normal 17 2 2 4 5 3 3" xfId="10291" xr:uid="{760EA5EB-615B-42BA-AD70-284FA4F5BFE5}"/>
    <cellStyle name="Normal 17 2 2 4 5 3 3 2" xfId="10292" xr:uid="{08410D12-C8B2-4897-9A13-764D72608B11}"/>
    <cellStyle name="Normal 17 2 2 4 5 3 4" xfId="10293" xr:uid="{9E40AED7-BC8C-4153-AB6C-AACF1F8D6DCF}"/>
    <cellStyle name="Normal 17 2 2 4 5 4" xfId="10294" xr:uid="{637E7212-1754-49A4-8909-FFC819CA7165}"/>
    <cellStyle name="Normal 17 2 2 4 5 4 2" xfId="10295" xr:uid="{ADA29D4B-2117-4F9C-B60C-CA8D43B276FD}"/>
    <cellStyle name="Normal 17 2 2 4 5 5" xfId="10296" xr:uid="{7D0CF1FA-7DD9-4959-9739-BDDF9B5CEF25}"/>
    <cellStyle name="Normal 17 2 2 4 5 5 2" xfId="10297" xr:uid="{9C15AA4B-E806-471A-A886-8A2860209FAD}"/>
    <cellStyle name="Normal 17 2 2 4 5 6" xfId="10298" xr:uid="{E95A659C-647A-4C45-B5E7-E41E002AEB67}"/>
    <cellStyle name="Normal 17 2 2 4 6" xfId="10299" xr:uid="{98CD1C19-F79A-49B8-9880-595B84F59797}"/>
    <cellStyle name="Normal 17 2 2 4 6 2" xfId="10300" xr:uid="{BBE71C99-04AA-4A47-B63C-D213B7921220}"/>
    <cellStyle name="Normal 17 2 2 4 6 2 2" xfId="10301" xr:uid="{8D344308-4E20-4419-8142-B39C48824731}"/>
    <cellStyle name="Normal 17 2 2 4 6 2 2 2" xfId="10302" xr:uid="{B8AC89BF-954B-4145-A858-15F38DA45DE8}"/>
    <cellStyle name="Normal 17 2 2 4 6 2 3" xfId="10303" xr:uid="{53F72738-1B4D-4E3A-B687-37F8D5B976B6}"/>
    <cellStyle name="Normal 17 2 2 4 6 2 3 2" xfId="10304" xr:uid="{87BCA890-4CDF-44E4-94B1-A8BD600D40D0}"/>
    <cellStyle name="Normal 17 2 2 4 6 2 4" xfId="10305" xr:uid="{6EE01681-6EC6-4E2C-93C6-27EE0E808C00}"/>
    <cellStyle name="Normal 17 2 2 4 6 3" xfId="10306" xr:uid="{F9803778-6524-4323-B9F0-12D8AD68328A}"/>
    <cellStyle name="Normal 17 2 2 4 6 3 2" xfId="10307" xr:uid="{9B167CDB-8408-4BB9-8968-CAD056929D8B}"/>
    <cellStyle name="Normal 17 2 2 4 6 4" xfId="10308" xr:uid="{11B65A77-6C64-475B-9E7C-EEE4B3BB70A0}"/>
    <cellStyle name="Normal 17 2 2 4 6 4 2" xfId="10309" xr:uid="{E5F13A80-D99A-4B9A-ADDA-F6E13B5EF50F}"/>
    <cellStyle name="Normal 17 2 2 4 6 5" xfId="10310" xr:uid="{240C488A-71F7-4CDC-935F-59D832B6C2EF}"/>
    <cellStyle name="Normal 17 2 2 4 7" xfId="10311" xr:uid="{ADD6491A-9816-4C39-8A83-D2EE3278152F}"/>
    <cellStyle name="Normal 17 2 2 4 7 2" xfId="10312" xr:uid="{E5FAA00F-38B7-4927-8212-5B782B9DAB53}"/>
    <cellStyle name="Normal 17 2 2 4 7 2 2" xfId="10313" xr:uid="{7EF8B866-E896-4D70-A19A-94D3D70671D5}"/>
    <cellStyle name="Normal 17 2 2 4 7 3" xfId="10314" xr:uid="{9D8650EB-B975-4D65-97E7-A00B1931B4C2}"/>
    <cellStyle name="Normal 17 2 2 4 7 3 2" xfId="10315" xr:uid="{B8BDDB71-1C96-417B-BA07-DA310B5F4E80}"/>
    <cellStyle name="Normal 17 2 2 4 7 4" xfId="10316" xr:uid="{FB4B3E00-1DF4-4749-A1DF-E93C05DA2907}"/>
    <cellStyle name="Normal 17 2 2 4 8" xfId="10317" xr:uid="{623B1FD5-453B-4545-8B8D-B3654BE9F967}"/>
    <cellStyle name="Normal 17 2 2 4 8 2" xfId="10318" xr:uid="{9F7C6F58-E619-4016-896F-6612CAE4692E}"/>
    <cellStyle name="Normal 17 2 2 4 8 2 2" xfId="10319" xr:uid="{734F618E-62A3-46C3-8C83-6C0FFE109EBE}"/>
    <cellStyle name="Normal 17 2 2 4 8 3" xfId="10320" xr:uid="{574A9554-23A6-47F8-95F1-5AFB2D65B9BE}"/>
    <cellStyle name="Normal 17 2 2 4 8 3 2" xfId="10321" xr:uid="{5C167459-B0FF-4A57-8B7C-F55BDD93E337}"/>
    <cellStyle name="Normal 17 2 2 4 8 4" xfId="10322" xr:uid="{70EE252D-9A7F-4D53-947D-C2EA08D7BF16}"/>
    <cellStyle name="Normal 17 2 2 4 9" xfId="10323" xr:uid="{C41BAC89-ABB6-4A64-8B22-739498D46FFF}"/>
    <cellStyle name="Normal 17 2 2 4 9 2" xfId="10324" xr:uid="{C1A1121E-67B1-4DCE-992C-BB273696CEE1}"/>
    <cellStyle name="Normal 17 2 2 5" xfId="10325" xr:uid="{A5B88674-F269-432F-8E92-34818ACBBA05}"/>
    <cellStyle name="Normal 17 2 2 5 10" xfId="10326" xr:uid="{0AB4381B-91E0-4810-BBCB-E02C82A5B085}"/>
    <cellStyle name="Normal 17 2 2 5 11" xfId="43269" xr:uid="{9B61CF71-0C7A-4180-9F1A-63640B2026D1}"/>
    <cellStyle name="Normal 17 2 2 5 2" xfId="10327" xr:uid="{BB194636-F725-4051-9C8B-A1A332E5A713}"/>
    <cellStyle name="Normal 17 2 2 5 2 2" xfId="10328" xr:uid="{C4882E2B-39E3-4D94-9B4A-E8AE5AC4550F}"/>
    <cellStyle name="Normal 17 2 2 5 2 2 2" xfId="10329" xr:uid="{69D7BC3C-A7AC-4F7C-A656-D139C9338B21}"/>
    <cellStyle name="Normal 17 2 2 5 2 2 2 2" xfId="10330" xr:uid="{8B50B7E9-7C3D-4418-9AC4-761840B0C80D}"/>
    <cellStyle name="Normal 17 2 2 5 2 2 2 2 2" xfId="10331" xr:uid="{ABD33991-C40D-4AAE-987B-E504F4A23594}"/>
    <cellStyle name="Normal 17 2 2 5 2 2 2 2 2 2" xfId="10332" xr:uid="{0BD2B720-5E70-4F79-AD9C-B949FD98337E}"/>
    <cellStyle name="Normal 17 2 2 5 2 2 2 2 3" xfId="10333" xr:uid="{51DE679F-8880-4BAC-B225-F253F0905BE1}"/>
    <cellStyle name="Normal 17 2 2 5 2 2 2 2 3 2" xfId="10334" xr:uid="{D4D75054-F6DA-46F2-A640-49E35B799DAE}"/>
    <cellStyle name="Normal 17 2 2 5 2 2 2 2 4" xfId="10335" xr:uid="{C631FED3-3B0C-46CC-817A-23EA179F34D5}"/>
    <cellStyle name="Normal 17 2 2 5 2 2 2 3" xfId="10336" xr:uid="{8223AA99-5759-4C77-8040-B1448E2AC292}"/>
    <cellStyle name="Normal 17 2 2 5 2 2 2 3 2" xfId="10337" xr:uid="{88EAE596-26E1-4CF9-9599-066719A6A5B6}"/>
    <cellStyle name="Normal 17 2 2 5 2 2 2 4" xfId="10338" xr:uid="{DBEE21A6-9F91-4EAA-872A-04C3A013DEC8}"/>
    <cellStyle name="Normal 17 2 2 5 2 2 2 4 2" xfId="10339" xr:uid="{99685540-281E-4123-83F7-D5ACC7DD5BCF}"/>
    <cellStyle name="Normal 17 2 2 5 2 2 2 5" xfId="10340" xr:uid="{CA090D44-246B-40FF-B491-3606815C003A}"/>
    <cellStyle name="Normal 17 2 2 5 2 2 3" xfId="10341" xr:uid="{A70B8580-F469-4CAE-B714-BFFBB44B9346}"/>
    <cellStyle name="Normal 17 2 2 5 2 2 3 2" xfId="10342" xr:uid="{54D70360-5CB5-4654-BB01-46E87E7E7037}"/>
    <cellStyle name="Normal 17 2 2 5 2 2 3 2 2" xfId="10343" xr:uid="{B289159A-F0C0-42C2-8CE2-8F932D5E94E9}"/>
    <cellStyle name="Normal 17 2 2 5 2 2 3 3" xfId="10344" xr:uid="{C4243053-E6EA-4C7C-92FA-4E3D00626386}"/>
    <cellStyle name="Normal 17 2 2 5 2 2 3 3 2" xfId="10345" xr:uid="{468CBD82-F539-4DBF-B154-ED9FB80D4BBE}"/>
    <cellStyle name="Normal 17 2 2 5 2 2 3 4" xfId="10346" xr:uid="{2AAC77BD-C658-4795-989D-2F4E79D5070D}"/>
    <cellStyle name="Normal 17 2 2 5 2 2 4" xfId="10347" xr:uid="{DAFB908F-A0F3-48E1-A7AA-16591E0833E7}"/>
    <cellStyle name="Normal 17 2 2 5 2 2 4 2" xfId="10348" xr:uid="{3FC123F4-D8C5-4353-A7E7-0BEEEFBDE797}"/>
    <cellStyle name="Normal 17 2 2 5 2 2 5" xfId="10349" xr:uid="{03B3F977-31B7-407E-8625-A31244109A18}"/>
    <cellStyle name="Normal 17 2 2 5 2 2 5 2" xfId="10350" xr:uid="{5D33003C-8065-4AAA-915B-BEC14212C65C}"/>
    <cellStyle name="Normal 17 2 2 5 2 2 6" xfId="10351" xr:uid="{3616B5FB-7953-4A9A-9603-43CE03EDA9A8}"/>
    <cellStyle name="Normal 17 2 2 5 2 3" xfId="10352" xr:uid="{D3C1B6CD-71BA-4C73-A438-61F199EAAB31}"/>
    <cellStyle name="Normal 17 2 2 5 2 3 2" xfId="10353" xr:uid="{60459D3F-FEF5-49D7-B328-EFAFDE86DDC8}"/>
    <cellStyle name="Normal 17 2 2 5 2 3 2 2" xfId="10354" xr:uid="{D9F48FB9-EF5D-4744-AB0F-1821979355F1}"/>
    <cellStyle name="Normal 17 2 2 5 2 3 2 2 2" xfId="10355" xr:uid="{5507B587-37A1-44F4-BE46-C0F5725AD802}"/>
    <cellStyle name="Normal 17 2 2 5 2 3 2 2 2 2" xfId="10356" xr:uid="{E1253AB7-1720-43D4-888F-6476CCAE39C3}"/>
    <cellStyle name="Normal 17 2 2 5 2 3 2 2 3" xfId="10357" xr:uid="{B7C797F9-04D9-4912-B85E-923B34BB0B1D}"/>
    <cellStyle name="Normal 17 2 2 5 2 3 2 2 3 2" xfId="10358" xr:uid="{F359B26C-403F-4B38-A3BC-AD816F234E4F}"/>
    <cellStyle name="Normal 17 2 2 5 2 3 2 2 4" xfId="10359" xr:uid="{3220AA69-0239-4054-A729-15A50BE901DB}"/>
    <cellStyle name="Normal 17 2 2 5 2 3 2 3" xfId="10360" xr:uid="{8DB39213-118B-49ED-8898-0B9418D76FD1}"/>
    <cellStyle name="Normal 17 2 2 5 2 3 2 3 2" xfId="10361" xr:uid="{9939EF46-7D6A-432C-8A70-25BCE10463C8}"/>
    <cellStyle name="Normal 17 2 2 5 2 3 2 4" xfId="10362" xr:uid="{8DE5E886-D993-47F6-8DAA-86BD898EDCDD}"/>
    <cellStyle name="Normal 17 2 2 5 2 3 2 4 2" xfId="10363" xr:uid="{099D1652-10C3-4950-A1F3-D09A981B9F48}"/>
    <cellStyle name="Normal 17 2 2 5 2 3 2 5" xfId="10364" xr:uid="{D6BF1F50-B27B-4EBB-AD35-DF9617211A7E}"/>
    <cellStyle name="Normal 17 2 2 5 2 3 3" xfId="10365" xr:uid="{5CEBA7C1-D6DB-414D-B6B7-E9BDB777863A}"/>
    <cellStyle name="Normal 17 2 2 5 2 3 3 2" xfId="10366" xr:uid="{48F2EB0D-1942-4933-96C5-8C7BF812222B}"/>
    <cellStyle name="Normal 17 2 2 5 2 3 3 2 2" xfId="10367" xr:uid="{F68F40EF-DB2D-4179-BBF1-DA4DF2632E99}"/>
    <cellStyle name="Normal 17 2 2 5 2 3 3 3" xfId="10368" xr:uid="{A408ECE3-1D3A-414C-AB84-07F22B5C42DE}"/>
    <cellStyle name="Normal 17 2 2 5 2 3 3 3 2" xfId="10369" xr:uid="{77C1E7F1-6110-4BD5-A796-A3A2724626CF}"/>
    <cellStyle name="Normal 17 2 2 5 2 3 3 4" xfId="10370" xr:uid="{70FA6D7B-CCEB-47D2-BBC7-A87D92A77115}"/>
    <cellStyle name="Normal 17 2 2 5 2 3 4" xfId="10371" xr:uid="{C478775F-D54F-4973-B676-E752CCCC96CA}"/>
    <cellStyle name="Normal 17 2 2 5 2 3 4 2" xfId="10372" xr:uid="{29230B27-572E-482B-AEF3-FF88AF83777D}"/>
    <cellStyle name="Normal 17 2 2 5 2 3 5" xfId="10373" xr:uid="{8858519E-9664-4AF2-A274-1CC3991559E4}"/>
    <cellStyle name="Normal 17 2 2 5 2 3 5 2" xfId="10374" xr:uid="{411C1BDD-BBCC-44F5-B7F4-6F860F2C1092}"/>
    <cellStyle name="Normal 17 2 2 5 2 3 6" xfId="10375" xr:uid="{D72C1470-B1CC-4E62-913A-842323DC6F6B}"/>
    <cellStyle name="Normal 17 2 2 5 2 4" xfId="10376" xr:uid="{0FE085FB-75D0-4385-9D7A-E3C55027D595}"/>
    <cellStyle name="Normal 17 2 2 5 2 4 2" xfId="10377" xr:uid="{B23C3B93-4A61-483A-B942-F3D7BC6C7D80}"/>
    <cellStyle name="Normal 17 2 2 5 2 4 2 2" xfId="10378" xr:uid="{EF437489-B402-4CCE-866A-02E6FF33BB25}"/>
    <cellStyle name="Normal 17 2 2 5 2 4 2 2 2" xfId="10379" xr:uid="{1EA44E6A-9A27-4898-B88D-D326AF5BD468}"/>
    <cellStyle name="Normal 17 2 2 5 2 4 2 3" xfId="10380" xr:uid="{82B885E8-CE8B-4218-8502-E2156D1AE1A5}"/>
    <cellStyle name="Normal 17 2 2 5 2 4 2 3 2" xfId="10381" xr:uid="{22E89627-2A49-400E-93AF-FB12B0B3D870}"/>
    <cellStyle name="Normal 17 2 2 5 2 4 2 4" xfId="10382" xr:uid="{F8E320C8-AC33-4ED2-9D90-86DCE13DC27B}"/>
    <cellStyle name="Normal 17 2 2 5 2 4 3" xfId="10383" xr:uid="{2F749B81-83DE-42AD-9EB8-2A0866E23E5B}"/>
    <cellStyle name="Normal 17 2 2 5 2 4 3 2" xfId="10384" xr:uid="{86DFA431-1506-4035-8FF9-E4A9A362225D}"/>
    <cellStyle name="Normal 17 2 2 5 2 4 4" xfId="10385" xr:uid="{2DDBDEB7-96C4-4CDC-9D95-FF9D9EADCFEC}"/>
    <cellStyle name="Normal 17 2 2 5 2 4 4 2" xfId="10386" xr:uid="{EE12D83E-43E7-45EE-B7F6-2C4DB9C019E9}"/>
    <cellStyle name="Normal 17 2 2 5 2 4 5" xfId="10387" xr:uid="{201CCD79-EA91-471C-9825-F31B4B844D43}"/>
    <cellStyle name="Normal 17 2 2 5 2 5" xfId="10388" xr:uid="{E5793387-CFB0-4D79-B323-3A650A97EC33}"/>
    <cellStyle name="Normal 17 2 2 5 2 5 2" xfId="10389" xr:uid="{F150D09D-AE80-4982-8178-0B0F2BF5C344}"/>
    <cellStyle name="Normal 17 2 2 5 2 5 2 2" xfId="10390" xr:uid="{333A75DF-A0CE-43A6-99CC-CEA3C91F7E9C}"/>
    <cellStyle name="Normal 17 2 2 5 2 5 3" xfId="10391" xr:uid="{DA255D6A-6E66-4662-BE4D-A764B8EB1469}"/>
    <cellStyle name="Normal 17 2 2 5 2 5 3 2" xfId="10392" xr:uid="{2C2FEBC2-EE37-493A-9F8C-53C65200082A}"/>
    <cellStyle name="Normal 17 2 2 5 2 5 4" xfId="10393" xr:uid="{740E91A6-AC41-428A-AECA-C9C85C4921E2}"/>
    <cellStyle name="Normal 17 2 2 5 2 6" xfId="10394" xr:uid="{D363CC8D-7E94-45CA-A02E-6C575616145A}"/>
    <cellStyle name="Normal 17 2 2 5 2 6 2" xfId="10395" xr:uid="{88F1A83D-74C7-4E95-9237-40E1B92622FB}"/>
    <cellStyle name="Normal 17 2 2 5 2 6 2 2" xfId="10396" xr:uid="{F211F49F-DA42-4C4D-980B-B91C19312488}"/>
    <cellStyle name="Normal 17 2 2 5 2 6 3" xfId="10397" xr:uid="{EF92B6FA-AE6A-4C72-989A-43BCF6CEE277}"/>
    <cellStyle name="Normal 17 2 2 5 2 6 3 2" xfId="10398" xr:uid="{7159AC57-B133-4F82-A541-156D29B56FDB}"/>
    <cellStyle name="Normal 17 2 2 5 2 6 4" xfId="10399" xr:uid="{2D078234-0692-44BF-8E0E-F7AE530D3973}"/>
    <cellStyle name="Normal 17 2 2 5 2 7" xfId="10400" xr:uid="{52F5CF95-703A-47F6-A82C-69321D01131C}"/>
    <cellStyle name="Normal 17 2 2 5 2 7 2" xfId="10401" xr:uid="{EB1127DE-F8A3-4E53-8A2D-DD8B54AE36F6}"/>
    <cellStyle name="Normal 17 2 2 5 2 8" xfId="10402" xr:uid="{93D4F462-031D-4198-A24B-68C920F0F5C4}"/>
    <cellStyle name="Normal 17 2 2 5 2 8 2" xfId="10403" xr:uid="{38C0BBA8-03CA-4A24-BDA7-0811B822B191}"/>
    <cellStyle name="Normal 17 2 2 5 2 9" xfId="10404" xr:uid="{7986110C-131C-4AE9-B4BD-6ABB63CA7307}"/>
    <cellStyle name="Normal 17 2 2 5 3" xfId="10405" xr:uid="{0823AEE6-0A4F-45F0-8755-C6935014DF75}"/>
    <cellStyle name="Normal 17 2 2 5 3 2" xfId="10406" xr:uid="{2E0A9F18-D223-4CDA-B657-58F370D33CBC}"/>
    <cellStyle name="Normal 17 2 2 5 3 2 2" xfId="10407" xr:uid="{39F14464-2706-48C1-BCE5-AA55578756F3}"/>
    <cellStyle name="Normal 17 2 2 5 3 2 2 2" xfId="10408" xr:uid="{B0C58CAE-3494-4866-A37D-E4BCEBB4001B}"/>
    <cellStyle name="Normal 17 2 2 5 3 2 2 2 2" xfId="10409" xr:uid="{01B90AD4-9B0A-44F7-936F-876A03FA45F0}"/>
    <cellStyle name="Normal 17 2 2 5 3 2 2 3" xfId="10410" xr:uid="{2A47A21E-534A-414D-8ADE-7CE8A2C1749F}"/>
    <cellStyle name="Normal 17 2 2 5 3 2 2 3 2" xfId="10411" xr:uid="{1951621C-1D81-4417-A27F-77071E43F3D2}"/>
    <cellStyle name="Normal 17 2 2 5 3 2 2 4" xfId="10412" xr:uid="{711D94B6-D8E6-4196-9464-34C151FBA3B5}"/>
    <cellStyle name="Normal 17 2 2 5 3 2 3" xfId="10413" xr:uid="{9A5DBB2C-DFA7-4A72-8400-037EA0CC7A98}"/>
    <cellStyle name="Normal 17 2 2 5 3 2 3 2" xfId="10414" xr:uid="{4287F723-0534-4815-A6C2-A2E8F6E317E9}"/>
    <cellStyle name="Normal 17 2 2 5 3 2 4" xfId="10415" xr:uid="{44659AE0-AA86-4138-B549-87817C4279F3}"/>
    <cellStyle name="Normal 17 2 2 5 3 2 4 2" xfId="10416" xr:uid="{1959C0A9-6845-4617-80F6-E2D2A6868FD5}"/>
    <cellStyle name="Normal 17 2 2 5 3 2 5" xfId="10417" xr:uid="{91239DF8-F093-4B1A-A729-D51ABB8DCFF5}"/>
    <cellStyle name="Normal 17 2 2 5 3 3" xfId="10418" xr:uid="{DE1EFCDF-7118-4501-9B71-8B07081B4171}"/>
    <cellStyle name="Normal 17 2 2 5 3 3 2" xfId="10419" xr:uid="{61C61EB1-BF82-445E-A4F3-B5E54D1B915B}"/>
    <cellStyle name="Normal 17 2 2 5 3 3 2 2" xfId="10420" xr:uid="{E985DE78-37BC-46C4-9EEB-7AC02223F2DC}"/>
    <cellStyle name="Normal 17 2 2 5 3 3 3" xfId="10421" xr:uid="{90BDD5FE-FEBF-4F0F-BC8B-57E05696334D}"/>
    <cellStyle name="Normal 17 2 2 5 3 3 3 2" xfId="10422" xr:uid="{94E5F668-3E2C-4145-8F8A-FF044407340E}"/>
    <cellStyle name="Normal 17 2 2 5 3 3 4" xfId="10423" xr:uid="{3B7EF795-4C49-4732-AE5B-04080E6D7D6A}"/>
    <cellStyle name="Normal 17 2 2 5 3 4" xfId="10424" xr:uid="{8E2FE401-D25D-4C9B-84D1-0780DB45E845}"/>
    <cellStyle name="Normal 17 2 2 5 3 4 2" xfId="10425" xr:uid="{48C1BF31-B126-413C-934E-09C75CDC0F09}"/>
    <cellStyle name="Normal 17 2 2 5 3 5" xfId="10426" xr:uid="{52CC211D-CF66-43EA-8AC5-23174FAAC6DF}"/>
    <cellStyle name="Normal 17 2 2 5 3 5 2" xfId="10427" xr:uid="{52D1B640-E528-4C59-9D4F-5DB572253416}"/>
    <cellStyle name="Normal 17 2 2 5 3 6" xfId="10428" xr:uid="{354867D3-9BA7-4E82-886F-30C20C14A67A}"/>
    <cellStyle name="Normal 17 2 2 5 4" xfId="10429" xr:uid="{AAE2BCA7-6BE9-4D18-A6F4-67AA6388D145}"/>
    <cellStyle name="Normal 17 2 2 5 4 2" xfId="10430" xr:uid="{F198F73F-B71D-4FCB-AF0E-9F84D8A146E5}"/>
    <cellStyle name="Normal 17 2 2 5 4 2 2" xfId="10431" xr:uid="{ADB27A2E-409B-4FA6-BE0D-74D4E3B46A11}"/>
    <cellStyle name="Normal 17 2 2 5 4 2 2 2" xfId="10432" xr:uid="{A1575F58-E094-480A-A275-05942A0B44BF}"/>
    <cellStyle name="Normal 17 2 2 5 4 2 2 2 2" xfId="10433" xr:uid="{0EE6DD16-251C-4DF3-A020-AFF986182081}"/>
    <cellStyle name="Normal 17 2 2 5 4 2 2 3" xfId="10434" xr:uid="{E31AF6DA-4A0C-401C-B512-98C3421687F2}"/>
    <cellStyle name="Normal 17 2 2 5 4 2 2 3 2" xfId="10435" xr:uid="{C712A534-709E-4A41-A6F8-52AB0B545F4C}"/>
    <cellStyle name="Normal 17 2 2 5 4 2 2 4" xfId="10436" xr:uid="{7A886809-8B22-4F75-9D65-F0457862D342}"/>
    <cellStyle name="Normal 17 2 2 5 4 2 3" xfId="10437" xr:uid="{DEC3B061-23AF-4D57-AD80-584472B685F2}"/>
    <cellStyle name="Normal 17 2 2 5 4 2 3 2" xfId="10438" xr:uid="{AFE7A306-5E3E-4569-8B03-98F01C02E4CB}"/>
    <cellStyle name="Normal 17 2 2 5 4 2 4" xfId="10439" xr:uid="{454A073F-7BFA-4750-91FE-CE49DC7346AF}"/>
    <cellStyle name="Normal 17 2 2 5 4 2 4 2" xfId="10440" xr:uid="{D4E70F76-132B-4FCE-9012-21BD11FDFF8B}"/>
    <cellStyle name="Normal 17 2 2 5 4 2 5" xfId="10441" xr:uid="{6058DD2D-CEF9-4724-8E54-4EB295C4AFD8}"/>
    <cellStyle name="Normal 17 2 2 5 4 3" xfId="10442" xr:uid="{A25CCFE5-B81F-4F54-96B2-381870E6F005}"/>
    <cellStyle name="Normal 17 2 2 5 4 3 2" xfId="10443" xr:uid="{B3936139-853E-4C70-B78B-DEB1891BA21E}"/>
    <cellStyle name="Normal 17 2 2 5 4 3 2 2" xfId="10444" xr:uid="{AFFBE608-4317-4C52-B3A8-7B5345B332F7}"/>
    <cellStyle name="Normal 17 2 2 5 4 3 3" xfId="10445" xr:uid="{27A62CC7-5475-477E-B3D6-44E3F2892A48}"/>
    <cellStyle name="Normal 17 2 2 5 4 3 3 2" xfId="10446" xr:uid="{6A6F1FF3-B4FB-4782-913A-96CAE25EFB32}"/>
    <cellStyle name="Normal 17 2 2 5 4 3 4" xfId="10447" xr:uid="{53E24FA4-63DB-4CC9-AB0B-A8072E01336F}"/>
    <cellStyle name="Normal 17 2 2 5 4 4" xfId="10448" xr:uid="{61EB0D29-6643-4E5E-9087-015E72B48981}"/>
    <cellStyle name="Normal 17 2 2 5 4 4 2" xfId="10449" xr:uid="{802597F0-DEB7-407D-AFE0-B6A2A0752B9A}"/>
    <cellStyle name="Normal 17 2 2 5 4 5" xfId="10450" xr:uid="{CE7D291F-513D-44F7-975C-07BDA3B24A6B}"/>
    <cellStyle name="Normal 17 2 2 5 4 5 2" xfId="10451" xr:uid="{6467723E-B2C4-46BF-9AED-640E01A097B8}"/>
    <cellStyle name="Normal 17 2 2 5 4 6" xfId="10452" xr:uid="{D27C42B4-FCB6-4363-B66B-4E13F1FFF3C9}"/>
    <cellStyle name="Normal 17 2 2 5 5" xfId="10453" xr:uid="{09E9857B-9578-4069-8A96-143A83919157}"/>
    <cellStyle name="Normal 17 2 2 5 5 2" xfId="10454" xr:uid="{B0E08F00-C0D4-4E01-AC56-0830E91B804F}"/>
    <cellStyle name="Normal 17 2 2 5 5 2 2" xfId="10455" xr:uid="{60E04D5D-A488-49FD-A344-AEA53A9889AF}"/>
    <cellStyle name="Normal 17 2 2 5 5 2 2 2" xfId="10456" xr:uid="{4B76BC87-FB30-40C9-A1FF-8A3F86D0851F}"/>
    <cellStyle name="Normal 17 2 2 5 5 2 3" xfId="10457" xr:uid="{C92F99F1-F796-440A-95F9-7B7E8FCC53DE}"/>
    <cellStyle name="Normal 17 2 2 5 5 2 3 2" xfId="10458" xr:uid="{55060D05-81AC-480F-8E1E-6671F072A86C}"/>
    <cellStyle name="Normal 17 2 2 5 5 2 4" xfId="10459" xr:uid="{3EA0FBF3-A6B3-4C94-A289-5FB30B8C37C8}"/>
    <cellStyle name="Normal 17 2 2 5 5 3" xfId="10460" xr:uid="{40D0E6CB-E75C-4A4F-B77F-18C50C57465C}"/>
    <cellStyle name="Normal 17 2 2 5 5 3 2" xfId="10461" xr:uid="{8C16A06F-BC88-409F-8E50-1311818A51CE}"/>
    <cellStyle name="Normal 17 2 2 5 5 4" xfId="10462" xr:uid="{39BAFC70-F00E-45A8-9475-1BA873CC2F4A}"/>
    <cellStyle name="Normal 17 2 2 5 5 4 2" xfId="10463" xr:uid="{DB1FBC3D-29EF-4F81-9C64-0090C68CC12A}"/>
    <cellStyle name="Normal 17 2 2 5 5 5" xfId="10464" xr:uid="{59BF7DE6-0876-483D-B09B-315F7EC24F5E}"/>
    <cellStyle name="Normal 17 2 2 5 6" xfId="10465" xr:uid="{4A9C4773-2350-4F9C-AC7A-0379323E455D}"/>
    <cellStyle name="Normal 17 2 2 5 6 2" xfId="10466" xr:uid="{2A8A13A6-FB49-49C7-876E-EE25D4934E19}"/>
    <cellStyle name="Normal 17 2 2 5 6 2 2" xfId="10467" xr:uid="{2D2B15F0-52CE-4CE4-9855-3C07EC190761}"/>
    <cellStyle name="Normal 17 2 2 5 6 3" xfId="10468" xr:uid="{2C614179-A158-41AF-8655-81449B3D62C9}"/>
    <cellStyle name="Normal 17 2 2 5 6 3 2" xfId="10469" xr:uid="{57081E2C-2683-40C1-AF36-0098050B097F}"/>
    <cellStyle name="Normal 17 2 2 5 6 4" xfId="10470" xr:uid="{D0D82F2B-2B97-429C-BAFC-CB53A33EC895}"/>
    <cellStyle name="Normal 17 2 2 5 7" xfId="10471" xr:uid="{37A95914-9ECC-43B9-9971-AB1AD0C6D1A5}"/>
    <cellStyle name="Normal 17 2 2 5 7 2" xfId="10472" xr:uid="{BB09BCCC-FB76-4D3D-BC3D-A685FC8F80B2}"/>
    <cellStyle name="Normal 17 2 2 5 7 2 2" xfId="10473" xr:uid="{BFB694F7-E30D-487B-B5BE-201DFDA1A8F7}"/>
    <cellStyle name="Normal 17 2 2 5 7 3" xfId="10474" xr:uid="{56E1F699-CEEA-4577-9DCA-2F03FBA99D01}"/>
    <cellStyle name="Normal 17 2 2 5 7 3 2" xfId="10475" xr:uid="{D51B7C93-5ACB-4271-BBEA-31BB47C52C03}"/>
    <cellStyle name="Normal 17 2 2 5 7 4" xfId="10476" xr:uid="{8A69C709-D061-43F5-9C83-974806F5BF07}"/>
    <cellStyle name="Normal 17 2 2 5 8" xfId="10477" xr:uid="{3FC73FC9-2FA7-4E2C-8FF4-9732EB0142C8}"/>
    <cellStyle name="Normal 17 2 2 5 8 2" xfId="10478" xr:uid="{4B300B1D-60FB-4098-BE57-C9EC78DE349F}"/>
    <cellStyle name="Normal 17 2 2 5 9" xfId="10479" xr:uid="{C76E5404-3DE7-41E5-8F16-7242A961C6D1}"/>
    <cellStyle name="Normal 17 2 2 5 9 2" xfId="10480" xr:uid="{FA19FEC5-EC86-4BD1-804A-1D78CABE0DCD}"/>
    <cellStyle name="Normal 17 2 2 6" xfId="10481" xr:uid="{1A962159-B60A-4C69-BFF1-55824E4A77CE}"/>
    <cellStyle name="Normal 17 2 2 6 10" xfId="10482" xr:uid="{E5C04B01-467A-4C33-A9D7-37B6B3C5DEB9}"/>
    <cellStyle name="Normal 17 2 2 6 11" xfId="43270" xr:uid="{532C83F5-6234-4CC1-A7F6-4CCFB681F8CC}"/>
    <cellStyle name="Normal 17 2 2 6 2" xfId="10483" xr:uid="{AA4A28E2-3BC8-4627-B5D1-5264BBC155CF}"/>
    <cellStyle name="Normal 17 2 2 6 2 2" xfId="10484" xr:uid="{C1DDB347-5ED6-4D70-8C6F-E9227B1D4DE6}"/>
    <cellStyle name="Normal 17 2 2 6 2 2 2" xfId="10485" xr:uid="{CBAACE29-F5F5-447B-BDF7-380152163C27}"/>
    <cellStyle name="Normal 17 2 2 6 2 2 2 2" xfId="10486" xr:uid="{E562446C-6659-4D7B-8956-B74D58B1EF17}"/>
    <cellStyle name="Normal 17 2 2 6 2 2 2 2 2" xfId="10487" xr:uid="{338E3E91-FAB0-4A57-96B3-959B9F7FCE95}"/>
    <cellStyle name="Normal 17 2 2 6 2 2 2 2 2 2" xfId="10488" xr:uid="{09FCBE1C-0BF0-4ABD-A3AE-92CA5DB3465E}"/>
    <cellStyle name="Normal 17 2 2 6 2 2 2 2 3" xfId="10489" xr:uid="{1BDDDADB-6131-41A6-9CA7-46240C9F3E4D}"/>
    <cellStyle name="Normal 17 2 2 6 2 2 2 2 3 2" xfId="10490" xr:uid="{899CCCD4-EBF7-42DE-84A8-025B361C2C35}"/>
    <cellStyle name="Normal 17 2 2 6 2 2 2 2 4" xfId="10491" xr:uid="{AFDB2282-847F-4249-B040-63FC2BCB408C}"/>
    <cellStyle name="Normal 17 2 2 6 2 2 2 3" xfId="10492" xr:uid="{1BECBA4F-15DA-4362-B121-12E8B7B41833}"/>
    <cellStyle name="Normal 17 2 2 6 2 2 2 3 2" xfId="10493" xr:uid="{85BA354C-C91F-450D-A2DC-8DBAAC249367}"/>
    <cellStyle name="Normal 17 2 2 6 2 2 2 4" xfId="10494" xr:uid="{685AE42F-255C-4845-80CB-5B5B3A6B733E}"/>
    <cellStyle name="Normal 17 2 2 6 2 2 2 4 2" xfId="10495" xr:uid="{FA20762F-1D63-41C2-BF6A-DBC84EA56CC5}"/>
    <cellStyle name="Normal 17 2 2 6 2 2 2 5" xfId="10496" xr:uid="{05348C5A-8BDC-4CB7-B8BE-01CAB39883DA}"/>
    <cellStyle name="Normal 17 2 2 6 2 2 3" xfId="10497" xr:uid="{0981B14A-0010-4D6E-AF9E-23325A054E13}"/>
    <cellStyle name="Normal 17 2 2 6 2 2 3 2" xfId="10498" xr:uid="{C1B22940-D54C-46F2-9275-9725BE5E4600}"/>
    <cellStyle name="Normal 17 2 2 6 2 2 3 2 2" xfId="10499" xr:uid="{4D9245E9-CFC8-4ADB-97DA-D65B88CF2E33}"/>
    <cellStyle name="Normal 17 2 2 6 2 2 3 3" xfId="10500" xr:uid="{4832B95A-5BFE-40DD-808B-9C76B77FF192}"/>
    <cellStyle name="Normal 17 2 2 6 2 2 3 3 2" xfId="10501" xr:uid="{B9383CA1-26D6-4177-B91C-B5490734D643}"/>
    <cellStyle name="Normal 17 2 2 6 2 2 3 4" xfId="10502" xr:uid="{8F2DD149-41F6-45AC-9652-332AFC9C466E}"/>
    <cellStyle name="Normal 17 2 2 6 2 2 4" xfId="10503" xr:uid="{AEB1ECF4-F91F-42DC-9145-8BB15F17EC26}"/>
    <cellStyle name="Normal 17 2 2 6 2 2 4 2" xfId="10504" xr:uid="{C28AEB89-26B1-4FA6-9CD1-BAD2D70B1A17}"/>
    <cellStyle name="Normal 17 2 2 6 2 2 5" xfId="10505" xr:uid="{19762FA9-9B4D-42CD-B0BA-4B720EE9B714}"/>
    <cellStyle name="Normal 17 2 2 6 2 2 5 2" xfId="10506" xr:uid="{76A08B42-811B-44D2-A437-D651AB8668F2}"/>
    <cellStyle name="Normal 17 2 2 6 2 2 6" xfId="10507" xr:uid="{3330162B-F300-4F89-A47A-73EE9189DC36}"/>
    <cellStyle name="Normal 17 2 2 6 2 3" xfId="10508" xr:uid="{5200AEE1-767C-4CBB-A402-AB1328E522F0}"/>
    <cellStyle name="Normal 17 2 2 6 2 3 2" xfId="10509" xr:uid="{6D886CB3-8250-42CF-8D22-CE7D3F45AB33}"/>
    <cellStyle name="Normal 17 2 2 6 2 3 2 2" xfId="10510" xr:uid="{311EDFCB-8221-4398-B354-13C24A70DA33}"/>
    <cellStyle name="Normal 17 2 2 6 2 3 2 2 2" xfId="10511" xr:uid="{0711FA36-352F-41CA-A877-4893951A35D9}"/>
    <cellStyle name="Normal 17 2 2 6 2 3 2 2 2 2" xfId="10512" xr:uid="{56802088-D542-48B8-B9DD-5A93349D56B9}"/>
    <cellStyle name="Normal 17 2 2 6 2 3 2 2 3" xfId="10513" xr:uid="{35A0D39A-759C-4CF1-83D7-CBC9F5993D51}"/>
    <cellStyle name="Normal 17 2 2 6 2 3 2 2 3 2" xfId="10514" xr:uid="{CFCDA25D-18DD-4178-B37A-A2DAC069069C}"/>
    <cellStyle name="Normal 17 2 2 6 2 3 2 2 4" xfId="10515" xr:uid="{E0D6E06D-2B52-41F7-BD9E-A95E4A05AF04}"/>
    <cellStyle name="Normal 17 2 2 6 2 3 2 3" xfId="10516" xr:uid="{0DF51D8C-D61E-4F8B-85DA-B1CAD6C4BCC1}"/>
    <cellStyle name="Normal 17 2 2 6 2 3 2 3 2" xfId="10517" xr:uid="{A1FD934B-75BF-46EF-A585-F9F4D9440624}"/>
    <cellStyle name="Normal 17 2 2 6 2 3 2 4" xfId="10518" xr:uid="{DB135F00-7D05-40D2-84E7-375E988090A4}"/>
    <cellStyle name="Normal 17 2 2 6 2 3 2 4 2" xfId="10519" xr:uid="{A07090E4-3E42-4C1A-8071-14EF4AF4C031}"/>
    <cellStyle name="Normal 17 2 2 6 2 3 2 5" xfId="10520" xr:uid="{1AC81B31-687D-40ED-BBB0-44226F7949EA}"/>
    <cellStyle name="Normal 17 2 2 6 2 3 3" xfId="10521" xr:uid="{EFDA065B-D873-49D5-8B4E-6F14BF0AF8C1}"/>
    <cellStyle name="Normal 17 2 2 6 2 3 3 2" xfId="10522" xr:uid="{7EEE44A3-6509-4A66-8DA9-9FAD2D5B3258}"/>
    <cellStyle name="Normal 17 2 2 6 2 3 3 2 2" xfId="10523" xr:uid="{CFAADF84-0D5A-4CC0-98F1-0DE05B9B240B}"/>
    <cellStyle name="Normal 17 2 2 6 2 3 3 3" xfId="10524" xr:uid="{651395DC-2863-47D7-96A1-5A10F0E76F8A}"/>
    <cellStyle name="Normal 17 2 2 6 2 3 3 3 2" xfId="10525" xr:uid="{7F86AC07-5EE7-4D3C-AE1A-18B4D9AC5B43}"/>
    <cellStyle name="Normal 17 2 2 6 2 3 3 4" xfId="10526" xr:uid="{57F8039C-8C3A-4E8A-9F82-6C1344D5C8CA}"/>
    <cellStyle name="Normal 17 2 2 6 2 3 4" xfId="10527" xr:uid="{1A660C05-BC04-4B7C-94FC-7A30952C2BB9}"/>
    <cellStyle name="Normal 17 2 2 6 2 3 4 2" xfId="10528" xr:uid="{E625C92B-71A8-4BCA-B10D-588A354CE250}"/>
    <cellStyle name="Normal 17 2 2 6 2 3 5" xfId="10529" xr:uid="{0440004D-45C1-44CA-881E-666B07291CB0}"/>
    <cellStyle name="Normal 17 2 2 6 2 3 5 2" xfId="10530" xr:uid="{DF54B708-B441-46AA-866F-F8E82E921E2B}"/>
    <cellStyle name="Normal 17 2 2 6 2 3 6" xfId="10531" xr:uid="{AE6BBF07-ECFF-436F-B607-D7F290F4CC49}"/>
    <cellStyle name="Normal 17 2 2 6 2 4" xfId="10532" xr:uid="{8024A01F-BE91-4079-947B-300C1E86DC5A}"/>
    <cellStyle name="Normal 17 2 2 6 2 4 2" xfId="10533" xr:uid="{1AADF61C-3886-4601-BC73-CDE77F059AB6}"/>
    <cellStyle name="Normal 17 2 2 6 2 4 2 2" xfId="10534" xr:uid="{278EB623-1329-4E0D-80C9-64E299394E62}"/>
    <cellStyle name="Normal 17 2 2 6 2 4 2 2 2" xfId="10535" xr:uid="{B0F818FD-63E0-4974-A4EA-18E7E695E4F4}"/>
    <cellStyle name="Normal 17 2 2 6 2 4 2 3" xfId="10536" xr:uid="{75C34568-6737-4A22-AEA6-3B271DE1C99E}"/>
    <cellStyle name="Normal 17 2 2 6 2 4 2 3 2" xfId="10537" xr:uid="{87AC2781-951F-401F-BD4A-755281334F69}"/>
    <cellStyle name="Normal 17 2 2 6 2 4 2 4" xfId="10538" xr:uid="{A73997B2-9A36-46B7-89ED-5D470DD25107}"/>
    <cellStyle name="Normal 17 2 2 6 2 4 3" xfId="10539" xr:uid="{2289307A-E2A3-45A9-AD45-AF4937323C32}"/>
    <cellStyle name="Normal 17 2 2 6 2 4 3 2" xfId="10540" xr:uid="{361EA47F-E4D3-454C-A63E-7C10D6C5D4A2}"/>
    <cellStyle name="Normal 17 2 2 6 2 4 4" xfId="10541" xr:uid="{257A4E0C-FFCE-4803-99A9-F4F646EBF18C}"/>
    <cellStyle name="Normal 17 2 2 6 2 4 4 2" xfId="10542" xr:uid="{F85E886B-6A4E-4C41-A9DD-F82E366413EB}"/>
    <cellStyle name="Normal 17 2 2 6 2 4 5" xfId="10543" xr:uid="{67AEB43B-379A-424B-985E-5B4BF08563EB}"/>
    <cellStyle name="Normal 17 2 2 6 2 5" xfId="10544" xr:uid="{87F2D15B-2D28-418F-9D02-692F4963B696}"/>
    <cellStyle name="Normal 17 2 2 6 2 5 2" xfId="10545" xr:uid="{779A7D0D-109F-44D2-87CE-49BEC4046913}"/>
    <cellStyle name="Normal 17 2 2 6 2 5 2 2" xfId="10546" xr:uid="{25B3A3BC-D7C4-4B79-9D71-D1C2D39B8114}"/>
    <cellStyle name="Normal 17 2 2 6 2 5 3" xfId="10547" xr:uid="{5A86FD9B-4A2E-4C81-98AF-0C0CE86827BF}"/>
    <cellStyle name="Normal 17 2 2 6 2 5 3 2" xfId="10548" xr:uid="{6264F932-0915-444E-A307-BC25AE3AAEE1}"/>
    <cellStyle name="Normal 17 2 2 6 2 5 4" xfId="10549" xr:uid="{513C457E-DB82-452D-8326-5649B8B958F9}"/>
    <cellStyle name="Normal 17 2 2 6 2 6" xfId="10550" xr:uid="{A4A47E6D-26B0-466A-A1A6-84CA51EE7BE2}"/>
    <cellStyle name="Normal 17 2 2 6 2 6 2" xfId="10551" xr:uid="{EB4F6AA1-9A70-47FA-8BF0-F350F3C84765}"/>
    <cellStyle name="Normal 17 2 2 6 2 6 2 2" xfId="10552" xr:uid="{66F05028-DD60-4B83-84C9-884B2D469C77}"/>
    <cellStyle name="Normal 17 2 2 6 2 6 3" xfId="10553" xr:uid="{6C54F1D5-E7F3-43F2-80CA-CCB981DA352B}"/>
    <cellStyle name="Normal 17 2 2 6 2 6 3 2" xfId="10554" xr:uid="{B51A2B5B-6A4D-4B4C-8AC2-D644460414CB}"/>
    <cellStyle name="Normal 17 2 2 6 2 6 4" xfId="10555" xr:uid="{07006DE0-C6A1-4558-8A0F-0501D275C6E4}"/>
    <cellStyle name="Normal 17 2 2 6 2 7" xfId="10556" xr:uid="{D167DEAC-7CA6-4124-B46A-533097A4CD27}"/>
    <cellStyle name="Normal 17 2 2 6 2 7 2" xfId="10557" xr:uid="{57BD7635-8069-4F74-8812-83CA3DBB2A3B}"/>
    <cellStyle name="Normal 17 2 2 6 2 8" xfId="10558" xr:uid="{8EC52480-FFAD-4FA2-97B7-56768C7F9DA5}"/>
    <cellStyle name="Normal 17 2 2 6 2 8 2" xfId="10559" xr:uid="{F939E56C-D272-45BE-BAC5-8D4653A1F604}"/>
    <cellStyle name="Normal 17 2 2 6 2 9" xfId="10560" xr:uid="{69385D7B-9679-4C48-94EA-9F64A0290D01}"/>
    <cellStyle name="Normal 17 2 2 6 3" xfId="10561" xr:uid="{8786E08A-3ABB-4BC6-BA88-36A7A8F4BCAD}"/>
    <cellStyle name="Normal 17 2 2 6 3 2" xfId="10562" xr:uid="{761C69CC-37D0-418B-BAA4-7D91ECAB18C4}"/>
    <cellStyle name="Normal 17 2 2 6 3 2 2" xfId="10563" xr:uid="{70B5D1A9-1919-4ABA-81F9-44952CAED1E2}"/>
    <cellStyle name="Normal 17 2 2 6 3 2 2 2" xfId="10564" xr:uid="{336478D1-4FDD-49C5-8913-C5EE26A59B9C}"/>
    <cellStyle name="Normal 17 2 2 6 3 2 2 2 2" xfId="10565" xr:uid="{0233DC38-DBEB-4C6E-8ACF-24FC5CF15D5B}"/>
    <cellStyle name="Normal 17 2 2 6 3 2 2 3" xfId="10566" xr:uid="{3E314204-079C-45AD-92B2-767039CD9E63}"/>
    <cellStyle name="Normal 17 2 2 6 3 2 2 3 2" xfId="10567" xr:uid="{6AA5B444-B667-4239-A28B-D594B601649D}"/>
    <cellStyle name="Normal 17 2 2 6 3 2 2 4" xfId="10568" xr:uid="{1CF460D9-33CF-44C4-A409-BFAA618FFC20}"/>
    <cellStyle name="Normal 17 2 2 6 3 2 3" xfId="10569" xr:uid="{B7C93B0C-D7E6-4798-8850-723EAD592E1C}"/>
    <cellStyle name="Normal 17 2 2 6 3 2 3 2" xfId="10570" xr:uid="{5840EB5E-D04E-467F-BD94-8263FFB1541C}"/>
    <cellStyle name="Normal 17 2 2 6 3 2 4" xfId="10571" xr:uid="{0D86285C-AFA2-4D7D-B4E8-CEF8CC1156E8}"/>
    <cellStyle name="Normal 17 2 2 6 3 2 4 2" xfId="10572" xr:uid="{C0A305C9-8895-4F80-9C31-15C35C7D9215}"/>
    <cellStyle name="Normal 17 2 2 6 3 2 5" xfId="10573" xr:uid="{7A881339-5910-43A3-A5F1-FF840F90301A}"/>
    <cellStyle name="Normal 17 2 2 6 3 3" xfId="10574" xr:uid="{8BF12E1F-9F58-49E1-B99A-A74186951669}"/>
    <cellStyle name="Normal 17 2 2 6 3 3 2" xfId="10575" xr:uid="{E3A49061-1713-4F84-A148-AA7604D08522}"/>
    <cellStyle name="Normal 17 2 2 6 3 3 2 2" xfId="10576" xr:uid="{7A2B9158-B4A2-4267-85C6-CD6CA209D380}"/>
    <cellStyle name="Normal 17 2 2 6 3 3 3" xfId="10577" xr:uid="{A81E1BD0-8EF0-438D-8CEE-D98FC48AEA39}"/>
    <cellStyle name="Normal 17 2 2 6 3 3 3 2" xfId="10578" xr:uid="{C20C4AA0-4E4A-4B93-BC47-2EA2E634C497}"/>
    <cellStyle name="Normal 17 2 2 6 3 3 4" xfId="10579" xr:uid="{766BE56F-16BC-4EB3-8D03-A4B8005F615C}"/>
    <cellStyle name="Normal 17 2 2 6 3 4" xfId="10580" xr:uid="{3F791CEB-27B7-497A-8ECD-DCF0B3B80E2C}"/>
    <cellStyle name="Normal 17 2 2 6 3 4 2" xfId="10581" xr:uid="{3CF7631B-BCF6-490E-825F-94120DF5A5D0}"/>
    <cellStyle name="Normal 17 2 2 6 3 5" xfId="10582" xr:uid="{F6F0E985-E141-411B-9620-5AE9F3961880}"/>
    <cellStyle name="Normal 17 2 2 6 3 5 2" xfId="10583" xr:uid="{469DF210-7D6F-430A-B08F-F392ADC1A9F2}"/>
    <cellStyle name="Normal 17 2 2 6 3 6" xfId="10584" xr:uid="{C99C1936-52AC-45F3-ACEA-8702A4CEF2A5}"/>
    <cellStyle name="Normal 17 2 2 6 4" xfId="10585" xr:uid="{740D0A2C-A9D5-4C4C-9CA3-6C944E6645E7}"/>
    <cellStyle name="Normal 17 2 2 6 4 2" xfId="10586" xr:uid="{EAB1E029-A1DC-40BF-8A57-BF3D0D8C310B}"/>
    <cellStyle name="Normal 17 2 2 6 4 2 2" xfId="10587" xr:uid="{4B30487C-D957-4176-A13A-9553C6AEBEA8}"/>
    <cellStyle name="Normal 17 2 2 6 4 2 2 2" xfId="10588" xr:uid="{A2618780-DD95-4B7A-BEA2-5D56BFFAC1EF}"/>
    <cellStyle name="Normal 17 2 2 6 4 2 2 2 2" xfId="10589" xr:uid="{FC25EEBB-5D6F-4C65-BA97-F71058D67F50}"/>
    <cellStyle name="Normal 17 2 2 6 4 2 2 3" xfId="10590" xr:uid="{5964831A-368E-403E-92E9-2400B24B8D01}"/>
    <cellStyle name="Normal 17 2 2 6 4 2 2 3 2" xfId="10591" xr:uid="{85DB25B4-D09F-4FDD-A934-ACCB03E97B7E}"/>
    <cellStyle name="Normal 17 2 2 6 4 2 2 4" xfId="10592" xr:uid="{6DE8466B-C7BF-4695-9A15-706B29CD9D44}"/>
    <cellStyle name="Normal 17 2 2 6 4 2 3" xfId="10593" xr:uid="{1713CB7B-E68D-442C-9ADF-B25D0A7AF6A4}"/>
    <cellStyle name="Normal 17 2 2 6 4 2 3 2" xfId="10594" xr:uid="{1EDD908B-9FA7-438E-860A-7C2EF1871BB5}"/>
    <cellStyle name="Normal 17 2 2 6 4 2 4" xfId="10595" xr:uid="{2C44B36A-40BA-4BEF-BACA-61F43E5BA7C6}"/>
    <cellStyle name="Normal 17 2 2 6 4 2 4 2" xfId="10596" xr:uid="{EC6D49AC-C5A6-4264-AE00-8BF761038729}"/>
    <cellStyle name="Normal 17 2 2 6 4 2 5" xfId="10597" xr:uid="{3E8AC27A-F7F1-4444-89C2-1CA1E984BE9B}"/>
    <cellStyle name="Normal 17 2 2 6 4 3" xfId="10598" xr:uid="{A1EC1125-2B94-4047-A789-74C02AABC20F}"/>
    <cellStyle name="Normal 17 2 2 6 4 3 2" xfId="10599" xr:uid="{04BD5256-8500-47CD-8FC1-2FDD967C1366}"/>
    <cellStyle name="Normal 17 2 2 6 4 3 2 2" xfId="10600" xr:uid="{8DBF1108-BA0C-424A-9AAF-91E1242C68BE}"/>
    <cellStyle name="Normal 17 2 2 6 4 3 3" xfId="10601" xr:uid="{385EAE6B-5C98-413A-8AE0-186FB1C3FFC8}"/>
    <cellStyle name="Normal 17 2 2 6 4 3 3 2" xfId="10602" xr:uid="{DF34FD65-B101-4AC1-8621-D55C5D777B99}"/>
    <cellStyle name="Normal 17 2 2 6 4 3 4" xfId="10603" xr:uid="{835C6847-3F9B-4AA7-9BBF-04FBED7FDA82}"/>
    <cellStyle name="Normal 17 2 2 6 4 4" xfId="10604" xr:uid="{F747215A-7D86-4CE9-9706-C579F90423CA}"/>
    <cellStyle name="Normal 17 2 2 6 4 4 2" xfId="10605" xr:uid="{3637D6EF-98FE-4447-9F03-565D6383F4A7}"/>
    <cellStyle name="Normal 17 2 2 6 4 5" xfId="10606" xr:uid="{072689E8-4F85-4A0D-88BA-EE9AC7E5187A}"/>
    <cellStyle name="Normal 17 2 2 6 4 5 2" xfId="10607" xr:uid="{1725DDA2-7F48-4CCB-9926-F709C8EA1740}"/>
    <cellStyle name="Normal 17 2 2 6 4 6" xfId="10608" xr:uid="{93DB3C56-46A6-4781-BA80-58738A9A2716}"/>
    <cellStyle name="Normal 17 2 2 6 5" xfId="10609" xr:uid="{3ECEC012-7AC9-4D95-8979-14380FB37D64}"/>
    <cellStyle name="Normal 17 2 2 6 5 2" xfId="10610" xr:uid="{C57C754E-25EE-4F08-AC5B-4B45A6A0BAB7}"/>
    <cellStyle name="Normal 17 2 2 6 5 2 2" xfId="10611" xr:uid="{91634E94-A209-4430-A9F2-AC148A90B09F}"/>
    <cellStyle name="Normal 17 2 2 6 5 2 2 2" xfId="10612" xr:uid="{EB4985AF-4CC5-4951-8184-B40D9F2063FC}"/>
    <cellStyle name="Normal 17 2 2 6 5 2 3" xfId="10613" xr:uid="{05CB2D7C-60FC-4AD1-ADDF-96A89118C967}"/>
    <cellStyle name="Normal 17 2 2 6 5 2 3 2" xfId="10614" xr:uid="{7541BA30-09EE-47BB-A8AF-E5D2371B87EE}"/>
    <cellStyle name="Normal 17 2 2 6 5 2 4" xfId="10615" xr:uid="{9DF8AD33-BAFE-4E65-8579-C22326C4C05E}"/>
    <cellStyle name="Normal 17 2 2 6 5 3" xfId="10616" xr:uid="{DA8A0246-BC8B-4F24-AA49-0D3C8A883F29}"/>
    <cellStyle name="Normal 17 2 2 6 5 3 2" xfId="10617" xr:uid="{00CC87E9-DE99-4325-9CE2-332953429AA6}"/>
    <cellStyle name="Normal 17 2 2 6 5 4" xfId="10618" xr:uid="{06321C88-C290-4A8E-B732-8D8F9D731E93}"/>
    <cellStyle name="Normal 17 2 2 6 5 4 2" xfId="10619" xr:uid="{47D174DD-F858-44EF-BCB4-DCB055C2F17F}"/>
    <cellStyle name="Normal 17 2 2 6 5 5" xfId="10620" xr:uid="{3F589F4F-5546-452E-BCBE-22BDC51F209C}"/>
    <cellStyle name="Normal 17 2 2 6 6" xfId="10621" xr:uid="{078440D4-20AA-42F7-84BF-B5907A07B83D}"/>
    <cellStyle name="Normal 17 2 2 6 6 2" xfId="10622" xr:uid="{07171A42-CDF6-454E-B623-7E5E980F7B92}"/>
    <cellStyle name="Normal 17 2 2 6 6 2 2" xfId="10623" xr:uid="{54F1B906-7ADE-41C3-8B9A-7966A8F062F9}"/>
    <cellStyle name="Normal 17 2 2 6 6 3" xfId="10624" xr:uid="{FD32EB1F-7D3F-4236-BBB4-E3858730D432}"/>
    <cellStyle name="Normal 17 2 2 6 6 3 2" xfId="10625" xr:uid="{14E81560-7C36-4680-AC1B-18ACA34BEB40}"/>
    <cellStyle name="Normal 17 2 2 6 6 4" xfId="10626" xr:uid="{EB28C216-6561-4ADC-B80B-E5A49EB05E0C}"/>
    <cellStyle name="Normal 17 2 2 6 7" xfId="10627" xr:uid="{43787DE4-ACF1-45B9-9B68-D0BBF6DFB4AF}"/>
    <cellStyle name="Normal 17 2 2 6 7 2" xfId="10628" xr:uid="{28CA6194-75F9-40DC-8FFC-450CB0887C67}"/>
    <cellStyle name="Normal 17 2 2 6 7 2 2" xfId="10629" xr:uid="{3CA60D81-BE69-4D0B-AD41-1F378A05A736}"/>
    <cellStyle name="Normal 17 2 2 6 7 3" xfId="10630" xr:uid="{7A1430AC-18EB-4DE9-8373-44D6BDB5718F}"/>
    <cellStyle name="Normal 17 2 2 6 7 3 2" xfId="10631" xr:uid="{A25EBB1B-50E3-4477-81E0-F702A55D3478}"/>
    <cellStyle name="Normal 17 2 2 6 7 4" xfId="10632" xr:uid="{1355D576-F0F7-436F-8C16-869E981CA6FA}"/>
    <cellStyle name="Normal 17 2 2 6 8" xfId="10633" xr:uid="{108FA5A1-823A-4D93-B065-DA7DF43B15F0}"/>
    <cellStyle name="Normal 17 2 2 6 8 2" xfId="10634" xr:uid="{40EBADFA-4E21-48E2-A2B3-03804DA4F73E}"/>
    <cellStyle name="Normal 17 2 2 6 9" xfId="10635" xr:uid="{EC8F61D4-5FDB-4EAF-9742-4CDB9969F9DE}"/>
    <cellStyle name="Normal 17 2 2 6 9 2" xfId="10636" xr:uid="{3485AE9D-A5C8-4C6C-8889-BDBDAE0D71B9}"/>
    <cellStyle name="Normal 17 2 2 7" xfId="10637" xr:uid="{0506535B-07E8-4EC0-A60C-8A99CEF23D29}"/>
    <cellStyle name="Normal 17 2 2 7 2" xfId="10638" xr:uid="{22FB16C2-5645-4A49-933F-9B979BBC518B}"/>
    <cellStyle name="Normal 17 2 2 7 2 2" xfId="10639" xr:uid="{188B3505-2EAD-4CDB-A7CC-90D7F8D1FEBE}"/>
    <cellStyle name="Normal 17 2 2 7 2 2 2" xfId="10640" xr:uid="{C06BBAC9-9ED1-4489-90BF-8181E2105B93}"/>
    <cellStyle name="Normal 17 2 2 7 2 2 2 2" xfId="10641" xr:uid="{373A5753-A0B2-4A72-977E-55B832395383}"/>
    <cellStyle name="Normal 17 2 2 7 2 2 2 2 2" xfId="10642" xr:uid="{9B6C789F-ABF5-4E6F-83C0-ACDC88EAF06B}"/>
    <cellStyle name="Normal 17 2 2 7 2 2 2 3" xfId="10643" xr:uid="{3348AF07-975C-45C6-83B7-BE918D3F9268}"/>
    <cellStyle name="Normal 17 2 2 7 2 2 2 3 2" xfId="10644" xr:uid="{3C8F7061-7744-46BE-B002-EEB38EDE5EBB}"/>
    <cellStyle name="Normal 17 2 2 7 2 2 2 4" xfId="10645" xr:uid="{2C74570B-8BF8-47F2-9F1A-CAD3BD640826}"/>
    <cellStyle name="Normal 17 2 2 7 2 2 3" xfId="10646" xr:uid="{B15BB36C-3D03-4AE5-B741-4369A610DD07}"/>
    <cellStyle name="Normal 17 2 2 7 2 2 3 2" xfId="10647" xr:uid="{1E839D7C-A65A-4F7F-AB08-054E243713A9}"/>
    <cellStyle name="Normal 17 2 2 7 2 2 4" xfId="10648" xr:uid="{14A847B6-BC67-4C90-B325-FAAB77C01A93}"/>
    <cellStyle name="Normal 17 2 2 7 2 2 4 2" xfId="10649" xr:uid="{21ABA19A-F071-4B00-B679-92CBCF05213D}"/>
    <cellStyle name="Normal 17 2 2 7 2 2 5" xfId="10650" xr:uid="{11A465FC-DE97-41E6-A5E5-4955B6CCC9F6}"/>
    <cellStyle name="Normal 17 2 2 7 2 3" xfId="10651" xr:uid="{E2D8FAB2-87C8-4C2F-9070-C9938FBBDECA}"/>
    <cellStyle name="Normal 17 2 2 7 2 3 2" xfId="10652" xr:uid="{BE5B6737-5CB2-4D91-99DF-F78B4C55B49D}"/>
    <cellStyle name="Normal 17 2 2 7 2 3 2 2" xfId="10653" xr:uid="{732E581D-A967-4967-979C-1932DF97A9FD}"/>
    <cellStyle name="Normal 17 2 2 7 2 3 3" xfId="10654" xr:uid="{37A5AA1A-590A-4CC2-BA7E-7191C3F0708E}"/>
    <cellStyle name="Normal 17 2 2 7 2 3 3 2" xfId="10655" xr:uid="{398DA0BC-5E75-428B-A0FD-B1EACA9851F7}"/>
    <cellStyle name="Normal 17 2 2 7 2 3 4" xfId="10656" xr:uid="{94C7E3E8-02D1-41CE-8376-B56F0312AB8F}"/>
    <cellStyle name="Normal 17 2 2 7 2 4" xfId="10657" xr:uid="{8E6ED472-432B-4AF8-9E72-3AE7B9CCF41C}"/>
    <cellStyle name="Normal 17 2 2 7 2 4 2" xfId="10658" xr:uid="{045C6A46-D302-44CA-9D07-E7AD6F2B8B3B}"/>
    <cellStyle name="Normal 17 2 2 7 2 5" xfId="10659" xr:uid="{C0C90777-2A0C-4D40-AD4D-F46E88E79B9B}"/>
    <cellStyle name="Normal 17 2 2 7 2 5 2" xfId="10660" xr:uid="{34D4DABC-D229-4EA4-9680-04956FB42D60}"/>
    <cellStyle name="Normal 17 2 2 7 2 6" xfId="10661" xr:uid="{2B309BCD-BE6C-4A24-9A6B-DD07C8F26F4B}"/>
    <cellStyle name="Normal 17 2 2 7 3" xfId="10662" xr:uid="{5B706049-AAD2-4D1F-976B-125BB380C31B}"/>
    <cellStyle name="Normal 17 2 2 7 3 2" xfId="10663" xr:uid="{A760B267-4A85-407D-BB48-A83D0280264F}"/>
    <cellStyle name="Normal 17 2 2 7 3 2 2" xfId="10664" xr:uid="{D05FE0B0-2CDE-4C7B-A5F8-33B4612C4AC4}"/>
    <cellStyle name="Normal 17 2 2 7 3 2 2 2" xfId="10665" xr:uid="{96D9FF54-7C84-4B87-A776-4C4B8F6B7406}"/>
    <cellStyle name="Normal 17 2 2 7 3 2 2 2 2" xfId="10666" xr:uid="{9B169135-7E85-4C13-81FB-07187AEE6BCF}"/>
    <cellStyle name="Normal 17 2 2 7 3 2 2 3" xfId="10667" xr:uid="{7DAD5CAF-EA75-45D2-9B74-A1276ED88022}"/>
    <cellStyle name="Normal 17 2 2 7 3 2 2 3 2" xfId="10668" xr:uid="{CAE9164E-4918-4C66-B53B-BFB894B78263}"/>
    <cellStyle name="Normal 17 2 2 7 3 2 2 4" xfId="10669" xr:uid="{01A3E0F6-055E-41E2-BA5D-96F3F4ECA135}"/>
    <cellStyle name="Normal 17 2 2 7 3 2 3" xfId="10670" xr:uid="{46F9C661-B4FD-4156-AA77-C023AB4A9208}"/>
    <cellStyle name="Normal 17 2 2 7 3 2 3 2" xfId="10671" xr:uid="{5029D224-0E54-4227-A8A6-AEBA8D2F63C8}"/>
    <cellStyle name="Normal 17 2 2 7 3 2 4" xfId="10672" xr:uid="{DB2ADCD5-D494-44A8-B501-F8ABE6B24450}"/>
    <cellStyle name="Normal 17 2 2 7 3 2 4 2" xfId="10673" xr:uid="{CB4A243C-8036-4AA9-A281-BEE202036760}"/>
    <cellStyle name="Normal 17 2 2 7 3 2 5" xfId="10674" xr:uid="{AD46D273-C4AB-49E7-A249-EA12BBD2C7F9}"/>
    <cellStyle name="Normal 17 2 2 7 3 3" xfId="10675" xr:uid="{5B8818DB-3804-486A-883B-A21270B7E204}"/>
    <cellStyle name="Normal 17 2 2 7 3 3 2" xfId="10676" xr:uid="{26B55D8D-0A1D-437A-B038-FFFAD2349E43}"/>
    <cellStyle name="Normal 17 2 2 7 3 3 2 2" xfId="10677" xr:uid="{5825963E-8B2F-40A0-9D2C-43AF8C126FD5}"/>
    <cellStyle name="Normal 17 2 2 7 3 3 3" xfId="10678" xr:uid="{855617B8-B00E-4ABC-BCD9-6B83601C1471}"/>
    <cellStyle name="Normal 17 2 2 7 3 3 3 2" xfId="10679" xr:uid="{6C0DCE21-3D38-44CB-88AA-9BA3FC5AC57C}"/>
    <cellStyle name="Normal 17 2 2 7 3 3 4" xfId="10680" xr:uid="{C45797D4-5E12-4852-B075-400212711EAB}"/>
    <cellStyle name="Normal 17 2 2 7 3 4" xfId="10681" xr:uid="{5ADD6B65-5DDB-4C6E-81BD-693A0F9BD9EA}"/>
    <cellStyle name="Normal 17 2 2 7 3 4 2" xfId="10682" xr:uid="{942475CA-713C-4432-8B39-9C78D54A7B08}"/>
    <cellStyle name="Normal 17 2 2 7 3 5" xfId="10683" xr:uid="{6B67C904-652F-47AB-A49E-D831A5047642}"/>
    <cellStyle name="Normal 17 2 2 7 3 5 2" xfId="10684" xr:uid="{5789F200-ED42-41CA-A333-AD1EEF826335}"/>
    <cellStyle name="Normal 17 2 2 7 3 6" xfId="10685" xr:uid="{6097168F-04DB-4AB1-8F98-EC0FF9271A34}"/>
    <cellStyle name="Normal 17 2 2 7 4" xfId="10686" xr:uid="{736421FD-9E62-4FA2-B837-7BCAC13EC71A}"/>
    <cellStyle name="Normal 17 2 2 7 4 2" xfId="10687" xr:uid="{E541813E-A5E4-4BF5-B723-4C8D89115766}"/>
    <cellStyle name="Normal 17 2 2 7 4 2 2" xfId="10688" xr:uid="{664BD00B-D0CA-4BB2-8926-879FE17A3DAE}"/>
    <cellStyle name="Normal 17 2 2 7 4 2 2 2" xfId="10689" xr:uid="{2896FEE0-3175-473A-A57E-626F4A33B1DF}"/>
    <cellStyle name="Normal 17 2 2 7 4 2 3" xfId="10690" xr:uid="{DA7E2B78-2F64-4548-840B-311725D55BED}"/>
    <cellStyle name="Normal 17 2 2 7 4 2 3 2" xfId="10691" xr:uid="{A2DD25B9-B9C8-494E-ACE9-232EB9EAE1ED}"/>
    <cellStyle name="Normal 17 2 2 7 4 2 4" xfId="10692" xr:uid="{FD5A5428-B764-412D-BD1B-0090D2326A43}"/>
    <cellStyle name="Normal 17 2 2 7 4 3" xfId="10693" xr:uid="{4397DCFA-C85C-4992-8565-D27D41EE52B1}"/>
    <cellStyle name="Normal 17 2 2 7 4 3 2" xfId="10694" xr:uid="{1AF80115-4C16-49BE-9AF8-39E62EE3A91B}"/>
    <cellStyle name="Normal 17 2 2 7 4 4" xfId="10695" xr:uid="{B2D637DB-B27F-44C3-BAF7-7FF31007D88D}"/>
    <cellStyle name="Normal 17 2 2 7 4 4 2" xfId="10696" xr:uid="{F5C89D5B-DD98-4509-A5C8-D1F3820CD0B6}"/>
    <cellStyle name="Normal 17 2 2 7 4 5" xfId="10697" xr:uid="{D85FE5AF-D76A-4166-9DE7-06F3EC528444}"/>
    <cellStyle name="Normal 17 2 2 7 5" xfId="10698" xr:uid="{4D63A36A-D5FD-46C4-BD38-C33C8BD3D594}"/>
    <cellStyle name="Normal 17 2 2 7 5 2" xfId="10699" xr:uid="{8F703D36-B1A3-40F9-88AB-76A3C144C892}"/>
    <cellStyle name="Normal 17 2 2 7 5 2 2" xfId="10700" xr:uid="{47247844-A85B-4592-9584-765338BFF199}"/>
    <cellStyle name="Normal 17 2 2 7 5 3" xfId="10701" xr:uid="{177F9715-B931-49CF-BEDF-41D4C010707F}"/>
    <cellStyle name="Normal 17 2 2 7 5 3 2" xfId="10702" xr:uid="{EB2BDCDF-4128-4816-B050-9855378163C9}"/>
    <cellStyle name="Normal 17 2 2 7 5 4" xfId="10703" xr:uid="{19084681-ABA9-4266-9A11-F6875D027D59}"/>
    <cellStyle name="Normal 17 2 2 7 6" xfId="10704" xr:uid="{21ACC050-3DDF-45CF-94F5-6AFE8D569E85}"/>
    <cellStyle name="Normal 17 2 2 7 6 2" xfId="10705" xr:uid="{AC3266D1-F768-4C17-92D5-76FB19909A74}"/>
    <cellStyle name="Normal 17 2 2 7 6 2 2" xfId="10706" xr:uid="{FB65AA6A-8792-4525-8096-8F17DDF5BFB2}"/>
    <cellStyle name="Normal 17 2 2 7 6 3" xfId="10707" xr:uid="{3DF82E12-4394-4021-9517-ADEBABFDEA0F}"/>
    <cellStyle name="Normal 17 2 2 7 6 3 2" xfId="10708" xr:uid="{5CD21B26-36C2-4C49-8D50-7675DB70DB83}"/>
    <cellStyle name="Normal 17 2 2 7 6 4" xfId="10709" xr:uid="{7BAEDDCC-7EB1-4DE1-A1FE-309700E0BA5D}"/>
    <cellStyle name="Normal 17 2 2 7 7" xfId="10710" xr:uid="{71A5EB5D-02D2-439D-BB17-63FEF29F3B98}"/>
    <cellStyle name="Normal 17 2 2 7 7 2" xfId="10711" xr:uid="{94603F19-7C11-4A93-86C5-1A3541C790B8}"/>
    <cellStyle name="Normal 17 2 2 7 8" xfId="10712" xr:uid="{BD92523E-DF5A-48FC-A930-D872F17F06C3}"/>
    <cellStyle name="Normal 17 2 2 7 8 2" xfId="10713" xr:uid="{DA88C01D-1071-4B69-9C7C-046746FD4A83}"/>
    <cellStyle name="Normal 17 2 2 7 9" xfId="10714" xr:uid="{328E7F8C-C6F2-4FCA-959F-72F673EBECA4}"/>
    <cellStyle name="Normal 17 2 2 8" xfId="10715" xr:uid="{F6C09101-CD20-4CBC-AE2C-CBBA922D553D}"/>
    <cellStyle name="Normal 17 2 2 8 2" xfId="10716" xr:uid="{B6C9E45C-5972-4942-BE79-AD4C5A3037DA}"/>
    <cellStyle name="Normal 17 2 2 8 2 2" xfId="10717" xr:uid="{8646CC31-9304-4BD3-BDEB-CFA81FF282A9}"/>
    <cellStyle name="Normal 17 2 2 8 2 2 2" xfId="10718" xr:uid="{885147CC-1E8E-4907-9572-46C9AC532347}"/>
    <cellStyle name="Normal 17 2 2 8 2 2 2 2" xfId="10719" xr:uid="{1313EFB8-AD42-46E5-91AE-801E75218785}"/>
    <cellStyle name="Normal 17 2 2 8 2 2 2 2 2" xfId="10720" xr:uid="{8C33DF9C-262C-481F-8D89-5A18C92987B5}"/>
    <cellStyle name="Normal 17 2 2 8 2 2 2 3" xfId="10721" xr:uid="{84DD1042-AC90-4F57-9A4C-6C5544370252}"/>
    <cellStyle name="Normal 17 2 2 8 2 2 2 3 2" xfId="10722" xr:uid="{33B4BBB6-4EF4-4397-B8DD-6C99190D47E4}"/>
    <cellStyle name="Normal 17 2 2 8 2 2 2 4" xfId="10723" xr:uid="{20AA55D9-3CAB-459F-A513-22649C0F5F56}"/>
    <cellStyle name="Normal 17 2 2 8 2 2 3" xfId="10724" xr:uid="{B9860132-6759-405C-A830-DE416EBFAB88}"/>
    <cellStyle name="Normal 17 2 2 8 2 2 3 2" xfId="10725" xr:uid="{51890452-13B9-4F90-8431-8718CA236D66}"/>
    <cellStyle name="Normal 17 2 2 8 2 2 4" xfId="10726" xr:uid="{E4A6602D-AE38-4ADE-AD88-1CE6491580BA}"/>
    <cellStyle name="Normal 17 2 2 8 2 2 4 2" xfId="10727" xr:uid="{5D019345-12F9-4A47-ABB4-B2491A3FA9C7}"/>
    <cellStyle name="Normal 17 2 2 8 2 2 5" xfId="10728" xr:uid="{4C0890F0-E084-4824-BCBD-4BE918D173A7}"/>
    <cellStyle name="Normal 17 2 2 8 2 3" xfId="10729" xr:uid="{FA06DCC1-E7B1-434A-B4DC-0B02C6342396}"/>
    <cellStyle name="Normal 17 2 2 8 2 3 2" xfId="10730" xr:uid="{EAC620ED-5912-45CB-A548-E22C733566F5}"/>
    <cellStyle name="Normal 17 2 2 8 2 3 2 2" xfId="10731" xr:uid="{A864ACDB-D7FE-4504-8EA1-3C36284F9DF0}"/>
    <cellStyle name="Normal 17 2 2 8 2 3 3" xfId="10732" xr:uid="{2A1739A0-26DB-4A9C-A3FE-B686D9588F62}"/>
    <cellStyle name="Normal 17 2 2 8 2 3 3 2" xfId="10733" xr:uid="{56FB00D3-2A3E-454F-BA17-9673707CD1E0}"/>
    <cellStyle name="Normal 17 2 2 8 2 3 4" xfId="10734" xr:uid="{494B28DD-BE8F-4389-A7B8-40619ABB648D}"/>
    <cellStyle name="Normal 17 2 2 8 2 4" xfId="10735" xr:uid="{8D72F207-6529-476D-A0E9-378662824665}"/>
    <cellStyle name="Normal 17 2 2 8 2 4 2" xfId="10736" xr:uid="{18CDF4F2-4612-43CB-923E-A1CB3E719276}"/>
    <cellStyle name="Normal 17 2 2 8 2 5" xfId="10737" xr:uid="{25DE74F4-E610-4127-A937-878C73C6D608}"/>
    <cellStyle name="Normal 17 2 2 8 2 5 2" xfId="10738" xr:uid="{C183F0BB-F785-4598-9686-7AAB5EE5B1DE}"/>
    <cellStyle name="Normal 17 2 2 8 2 6" xfId="10739" xr:uid="{0E66C4A9-EFF5-4AC5-91FD-EC626F4E4A72}"/>
    <cellStyle name="Normal 17 2 2 8 3" xfId="10740" xr:uid="{93329740-3011-418F-BD5C-10AB69321A3F}"/>
    <cellStyle name="Normal 17 2 2 8 3 2" xfId="10741" xr:uid="{9278A9D0-601D-4CE3-92D0-E5B5F0879007}"/>
    <cellStyle name="Normal 17 2 2 8 3 2 2" xfId="10742" xr:uid="{C36E8543-DA7D-48B0-AA0B-7A19A0728D40}"/>
    <cellStyle name="Normal 17 2 2 8 3 2 2 2" xfId="10743" xr:uid="{442C6DE4-036A-4E87-AF31-7250B2F07EDA}"/>
    <cellStyle name="Normal 17 2 2 8 3 2 2 2 2" xfId="10744" xr:uid="{682B8AE7-116E-4078-BDB6-A90D2C1ED238}"/>
    <cellStyle name="Normal 17 2 2 8 3 2 2 3" xfId="10745" xr:uid="{DE0579D1-EA00-40AC-AA64-847FCFD65680}"/>
    <cellStyle name="Normal 17 2 2 8 3 2 2 3 2" xfId="10746" xr:uid="{89907D88-D854-4FFD-A318-565E5FDD5F6C}"/>
    <cellStyle name="Normal 17 2 2 8 3 2 2 4" xfId="10747" xr:uid="{75EB536F-04D1-4302-930F-FF34E1D50118}"/>
    <cellStyle name="Normal 17 2 2 8 3 2 3" xfId="10748" xr:uid="{14217C47-C773-4BE8-B5CD-16D83989607E}"/>
    <cellStyle name="Normal 17 2 2 8 3 2 3 2" xfId="10749" xr:uid="{25E6E22A-1D1A-4E7A-A704-04E199408AE6}"/>
    <cellStyle name="Normal 17 2 2 8 3 2 4" xfId="10750" xr:uid="{F4E03AA3-C376-4A90-820C-F1ED0F38EB2A}"/>
    <cellStyle name="Normal 17 2 2 8 3 2 4 2" xfId="10751" xr:uid="{70EB551B-B5F9-47F5-89E4-949E10DE2A5D}"/>
    <cellStyle name="Normal 17 2 2 8 3 2 5" xfId="10752" xr:uid="{A9B3F6C9-A652-4B85-8635-384694C9B182}"/>
    <cellStyle name="Normal 17 2 2 8 3 3" xfId="10753" xr:uid="{F282C489-EEEB-45C2-BB39-CDDB941B90B1}"/>
    <cellStyle name="Normal 17 2 2 8 3 3 2" xfId="10754" xr:uid="{95646EFE-89D7-4631-9451-FB7FEA2FA8F0}"/>
    <cellStyle name="Normal 17 2 2 8 3 3 2 2" xfId="10755" xr:uid="{835AFD5B-951D-496F-8390-73901BEDAD14}"/>
    <cellStyle name="Normal 17 2 2 8 3 3 3" xfId="10756" xr:uid="{7D37CB22-C5BC-4F49-A98E-65CB7C0DDF3F}"/>
    <cellStyle name="Normal 17 2 2 8 3 3 3 2" xfId="10757" xr:uid="{BBA2BD64-3F89-4509-B3D0-D5C57998249F}"/>
    <cellStyle name="Normal 17 2 2 8 3 3 4" xfId="10758" xr:uid="{4411A824-EA26-43E9-ACD8-738776AFBCE3}"/>
    <cellStyle name="Normal 17 2 2 8 3 4" xfId="10759" xr:uid="{F2131BD7-80BE-4197-9D55-97A160EB1FC1}"/>
    <cellStyle name="Normal 17 2 2 8 3 4 2" xfId="10760" xr:uid="{428EDCF1-3569-433B-A8DC-703E68BB178C}"/>
    <cellStyle name="Normal 17 2 2 8 3 5" xfId="10761" xr:uid="{CB5DA287-17C8-43D6-9319-DB5D349276F3}"/>
    <cellStyle name="Normal 17 2 2 8 3 5 2" xfId="10762" xr:uid="{ABB815AB-4794-466E-9B07-9C28FD339600}"/>
    <cellStyle name="Normal 17 2 2 8 3 6" xfId="10763" xr:uid="{9FA82B03-7D10-43F5-8327-D2C24F5B4D73}"/>
    <cellStyle name="Normal 17 2 2 8 4" xfId="10764" xr:uid="{2C78ED15-46DF-41E5-81E2-A474E3AB5FF0}"/>
    <cellStyle name="Normal 17 2 2 8 4 2" xfId="10765" xr:uid="{3A3D7D6F-7821-4873-B817-8D423B8ADD1C}"/>
    <cellStyle name="Normal 17 2 2 8 4 2 2" xfId="10766" xr:uid="{8AE691DD-7B8E-4EB3-B425-E4B4BAE746C8}"/>
    <cellStyle name="Normal 17 2 2 8 4 2 2 2" xfId="10767" xr:uid="{159CECE2-1AB7-41C4-9096-8DF8C08B53A3}"/>
    <cellStyle name="Normal 17 2 2 8 4 2 3" xfId="10768" xr:uid="{0BB28A40-713B-4BB7-9CE0-CD0BDF4FA6D0}"/>
    <cellStyle name="Normal 17 2 2 8 4 2 3 2" xfId="10769" xr:uid="{F9F46EA6-711A-4581-BBCC-DDB1D865D2F2}"/>
    <cellStyle name="Normal 17 2 2 8 4 2 4" xfId="10770" xr:uid="{7877CB37-C0FE-42A7-92E6-ADDEE07999C4}"/>
    <cellStyle name="Normal 17 2 2 8 4 3" xfId="10771" xr:uid="{F8C1AAC7-C0BF-4794-BB6C-A3C37FA47FB1}"/>
    <cellStyle name="Normal 17 2 2 8 4 3 2" xfId="10772" xr:uid="{5CD1F47A-064F-414F-8BEB-F073EBCFD637}"/>
    <cellStyle name="Normal 17 2 2 8 4 4" xfId="10773" xr:uid="{EA884286-53F0-4685-8E0B-A38578CF4612}"/>
    <cellStyle name="Normal 17 2 2 8 4 4 2" xfId="10774" xr:uid="{049009AE-4A20-4630-BC2E-99312E2E2220}"/>
    <cellStyle name="Normal 17 2 2 8 4 5" xfId="10775" xr:uid="{3F8807C2-6494-4F6E-AAFB-9C4C8D0D6FA6}"/>
    <cellStyle name="Normal 17 2 2 8 5" xfId="10776" xr:uid="{A793BBE0-E04C-47EE-A0DB-E086C8FC5F8C}"/>
    <cellStyle name="Normal 17 2 2 8 5 2" xfId="10777" xr:uid="{0583730B-0995-4CFE-87D9-3EA3FC4AA985}"/>
    <cellStyle name="Normal 17 2 2 8 5 2 2" xfId="10778" xr:uid="{9D0C6E37-E8F7-4D6B-9578-D187B3E73D62}"/>
    <cellStyle name="Normal 17 2 2 8 5 3" xfId="10779" xr:uid="{55DDC8D4-2B42-4606-9879-98F9C008218B}"/>
    <cellStyle name="Normal 17 2 2 8 5 3 2" xfId="10780" xr:uid="{06737216-A424-4A40-97A1-D90B6110A338}"/>
    <cellStyle name="Normal 17 2 2 8 5 4" xfId="10781" xr:uid="{33107435-642C-45D3-81EA-C9A63EBB3755}"/>
    <cellStyle name="Normal 17 2 2 8 6" xfId="10782" xr:uid="{A1742A67-400B-40E9-8204-D1A2B377260F}"/>
    <cellStyle name="Normal 17 2 2 8 6 2" xfId="10783" xr:uid="{8E8A00B1-21D3-4A87-ADCB-BCC2CA72F80E}"/>
    <cellStyle name="Normal 17 2 2 8 6 2 2" xfId="10784" xr:uid="{D9CDC46D-C220-4DA6-B519-37469214CD07}"/>
    <cellStyle name="Normal 17 2 2 8 6 3" xfId="10785" xr:uid="{88C35ACB-450C-43E3-AEE7-1FF10C14B555}"/>
    <cellStyle name="Normal 17 2 2 8 6 3 2" xfId="10786" xr:uid="{6D853951-A4CE-4532-987A-9C87A59578FE}"/>
    <cellStyle name="Normal 17 2 2 8 6 4" xfId="10787" xr:uid="{DA7FE326-E106-4A4B-8B4B-D34135C4A5E1}"/>
    <cellStyle name="Normal 17 2 2 8 7" xfId="10788" xr:uid="{961B675D-7ED9-4BCC-896E-E02A1A3C2318}"/>
    <cellStyle name="Normal 17 2 2 8 7 2" xfId="10789" xr:uid="{95D3B022-C88A-4CB4-A037-25D4FC875BBF}"/>
    <cellStyle name="Normal 17 2 2 8 8" xfId="10790" xr:uid="{F7135A61-893D-4CB9-9685-436A675B1BCE}"/>
    <cellStyle name="Normal 17 2 2 8 8 2" xfId="10791" xr:uid="{B2237DBD-AD9D-45DA-9625-C367CCE0269C}"/>
    <cellStyle name="Normal 17 2 2 8 9" xfId="10792" xr:uid="{81B9AC6A-0B2D-42DD-BDBB-AACE878E6B83}"/>
    <cellStyle name="Normal 17 2 2 9" xfId="10793" xr:uid="{A28014BC-DCAD-4E13-9714-F3396AF0BF23}"/>
    <cellStyle name="Normal 17 2 2 9 2" xfId="10794" xr:uid="{D3009D16-EA1E-4C4A-A391-9388F43B9248}"/>
    <cellStyle name="Normal 17 2 2 9 2 2" xfId="10795" xr:uid="{DA1927F5-D06F-4088-AAF9-4297F97A94FD}"/>
    <cellStyle name="Normal 17 2 2 9 2 2 2" xfId="10796" xr:uid="{DF8D651A-42EA-4203-A9AD-8980A02A2880}"/>
    <cellStyle name="Normal 17 2 2 9 2 2 2 2" xfId="10797" xr:uid="{C8BECE21-B73E-4D8E-9A70-23937AC73872}"/>
    <cellStyle name="Normal 17 2 2 9 2 2 3" xfId="10798" xr:uid="{4E073F9D-DAA4-4849-89C8-801594F7BB5F}"/>
    <cellStyle name="Normal 17 2 2 9 2 2 3 2" xfId="10799" xr:uid="{041A8AF0-47FE-47CB-9DE2-9887981DCC5B}"/>
    <cellStyle name="Normal 17 2 2 9 2 2 4" xfId="10800" xr:uid="{BFD9CA7F-554D-40EB-A9F7-81B885C3C340}"/>
    <cellStyle name="Normal 17 2 2 9 2 3" xfId="10801" xr:uid="{EBF33F1F-8F0C-466C-98F2-DEC469A6DF4E}"/>
    <cellStyle name="Normal 17 2 2 9 2 3 2" xfId="10802" xr:uid="{DBC400B7-6F6A-4DD9-9FC3-B38AC55EEEFE}"/>
    <cellStyle name="Normal 17 2 2 9 2 4" xfId="10803" xr:uid="{66383472-4367-4F2F-AF41-40EA16354145}"/>
    <cellStyle name="Normal 17 2 2 9 2 4 2" xfId="10804" xr:uid="{66156EA9-5365-4D54-B83C-9127B60D77A8}"/>
    <cellStyle name="Normal 17 2 2 9 2 5" xfId="10805" xr:uid="{7C71762A-CA96-488B-AC67-B0D577C13974}"/>
    <cellStyle name="Normal 17 2 2 9 3" xfId="10806" xr:uid="{E75E48D7-6018-424B-9EA2-FD73C2B1F4A3}"/>
    <cellStyle name="Normal 17 2 2 9 3 2" xfId="10807" xr:uid="{49CAE91B-6B30-4EC8-8E4C-CDB1C8C518A0}"/>
    <cellStyle name="Normal 17 2 2 9 3 2 2" xfId="10808" xr:uid="{424B1878-BAEA-44EC-8D86-9910716AABC5}"/>
    <cellStyle name="Normal 17 2 2 9 3 3" xfId="10809" xr:uid="{F14F06BB-669D-4594-976E-B4EC9C6E6E5D}"/>
    <cellStyle name="Normal 17 2 2 9 3 3 2" xfId="10810" xr:uid="{377B1DC5-1CB5-44C7-A01C-3E8F41A3A03F}"/>
    <cellStyle name="Normal 17 2 2 9 3 4" xfId="10811" xr:uid="{17377FA4-31F8-45A3-A40F-F9DA0A9D2939}"/>
    <cellStyle name="Normal 17 2 2 9 4" xfId="10812" xr:uid="{2FCD639B-4B68-4E59-8A8C-74CFF0F66081}"/>
    <cellStyle name="Normal 17 2 2 9 4 2" xfId="10813" xr:uid="{9BA61E7E-0864-44F0-A526-095763D24CA7}"/>
    <cellStyle name="Normal 17 2 2 9 5" xfId="10814" xr:uid="{86BA0104-9609-4E7A-B59C-FF0B6808B044}"/>
    <cellStyle name="Normal 17 2 2 9 5 2" xfId="10815" xr:uid="{1F13FABA-15E1-4321-906D-ED3CCCBD6105}"/>
    <cellStyle name="Normal 17 2 2 9 6" xfId="10816" xr:uid="{018300ED-BF1A-4EE0-83FB-9705003F8E46}"/>
    <cellStyle name="Normal 17 2 3" xfId="4135" xr:uid="{C10E4BDB-FBA2-48D7-8A53-2809CC50E2AA}"/>
    <cellStyle name="Normal 17 2 3 10" xfId="10817" xr:uid="{85AA61F3-9363-416B-BFDF-C066B983C732}"/>
    <cellStyle name="Normal 17 2 3 10 2" xfId="10818" xr:uid="{F486D066-3F15-4B3E-9176-5BF421B4A915}"/>
    <cellStyle name="Normal 17 2 3 10 2 2" xfId="10819" xr:uid="{8E81E610-E9AF-4FF3-9154-FE1AD77BA766}"/>
    <cellStyle name="Normal 17 2 3 10 3" xfId="10820" xr:uid="{A027B765-1756-437C-B3E1-ECE69B6E9F2C}"/>
    <cellStyle name="Normal 17 2 3 10 3 2" xfId="10821" xr:uid="{0D797924-80E2-4744-A0BC-6AF212F8E346}"/>
    <cellStyle name="Normal 17 2 3 10 4" xfId="10822" xr:uid="{74CC048B-1DF5-4A93-A7C7-41C5033FE603}"/>
    <cellStyle name="Normal 17 2 3 11" xfId="10823" xr:uid="{D4C11EFB-54CB-4813-B8AC-E5E3E3F6C8A5}"/>
    <cellStyle name="Normal 17 2 3 11 2" xfId="10824" xr:uid="{F96CC0DB-E1F9-439B-B569-2D0C4A7F6974}"/>
    <cellStyle name="Normal 17 2 3 11 2 2" xfId="10825" xr:uid="{F45400F6-4A5C-4602-A6A8-228551B2A7D1}"/>
    <cellStyle name="Normal 17 2 3 11 3" xfId="10826" xr:uid="{95D18BFA-50CC-49A0-9DCD-476B943D757F}"/>
    <cellStyle name="Normal 17 2 3 11 3 2" xfId="10827" xr:uid="{862E318E-4C29-4DB6-9BED-D5BF67B98C70}"/>
    <cellStyle name="Normal 17 2 3 11 4" xfId="10828" xr:uid="{3EA5F214-E36D-455E-8AF6-551A618D1FA0}"/>
    <cellStyle name="Normal 17 2 3 12" xfId="10829" xr:uid="{8C99B98B-74E5-456D-B80A-4050D21DB2E2}"/>
    <cellStyle name="Normal 17 2 3 12 2" xfId="10830" xr:uid="{371B3E09-4860-428B-BF55-84249BC8B32C}"/>
    <cellStyle name="Normal 17 2 3 13" xfId="10831" xr:uid="{D7F97551-CC87-4342-B44D-C5221A317C20}"/>
    <cellStyle name="Normal 17 2 3 13 2" xfId="10832" xr:uid="{33A6C538-9AF0-4BCE-8FF3-1F81D87A8B68}"/>
    <cellStyle name="Normal 17 2 3 14" xfId="10833" xr:uid="{1F02DC65-ECD6-4CED-AA28-833C514B962D}"/>
    <cellStyle name="Normal 17 2 3 15" xfId="43271" xr:uid="{14302B2B-BBF3-4A53-BCD3-CE78F4C92E95}"/>
    <cellStyle name="Normal 17 2 3 2" xfId="10834" xr:uid="{2BCC46AF-F783-4DB8-B43F-DF05ECB2DE60}"/>
    <cellStyle name="Normal 17 2 3 2 10" xfId="10835" xr:uid="{38827F47-E6FD-425D-908C-1E9973D552A8}"/>
    <cellStyle name="Normal 17 2 3 2 10 2" xfId="10836" xr:uid="{6D623063-8456-4CF9-93F5-09582DCC044F}"/>
    <cellStyle name="Normal 17 2 3 2 11" xfId="10837" xr:uid="{6F850AA5-E620-4367-82A4-BBD18E353845}"/>
    <cellStyle name="Normal 17 2 3 2 12" xfId="43272" xr:uid="{A419CE17-F555-4D3B-9DBB-5192044B3A83}"/>
    <cellStyle name="Normal 17 2 3 2 2" xfId="10838" xr:uid="{550935CD-7A75-44AD-AD48-E3ABA58E06BB}"/>
    <cellStyle name="Normal 17 2 3 2 2 10" xfId="10839" xr:uid="{F52D6FC2-133E-4F5F-B717-594BE47786CB}"/>
    <cellStyle name="Normal 17 2 3 2 2 11" xfId="43273" xr:uid="{660350B2-2A33-4A4B-A7D8-FDA21ED4409F}"/>
    <cellStyle name="Normal 17 2 3 2 2 2" xfId="10840" xr:uid="{DE7B3263-FD32-4C0E-B282-0E80AE8F3DAC}"/>
    <cellStyle name="Normal 17 2 3 2 2 2 2" xfId="10841" xr:uid="{37DE9DE5-E4D5-43ED-9DFF-5EC1DA48AA9F}"/>
    <cellStyle name="Normal 17 2 3 2 2 2 2 2" xfId="10842" xr:uid="{C23078CF-0A8B-4F33-A23F-B7D6B09498F6}"/>
    <cellStyle name="Normal 17 2 3 2 2 2 2 2 2" xfId="10843" xr:uid="{27EB0AC7-BA26-48CC-A96E-176B5900ED99}"/>
    <cellStyle name="Normal 17 2 3 2 2 2 2 2 2 2" xfId="10844" xr:uid="{0DAD6742-C57A-47B8-A0BE-A1FD5DD9DD1B}"/>
    <cellStyle name="Normal 17 2 3 2 2 2 2 2 2 2 2" xfId="10845" xr:uid="{07FC4222-5665-46A5-B017-099440A77588}"/>
    <cellStyle name="Normal 17 2 3 2 2 2 2 2 2 3" xfId="10846" xr:uid="{B146B19F-0D89-4357-94FB-E3526C68BF7E}"/>
    <cellStyle name="Normal 17 2 3 2 2 2 2 2 2 3 2" xfId="10847" xr:uid="{99143B87-AD8A-44D2-B584-7796172E38C2}"/>
    <cellStyle name="Normal 17 2 3 2 2 2 2 2 2 4" xfId="10848" xr:uid="{1C3740DC-AAE7-476F-9569-3979E9A63439}"/>
    <cellStyle name="Normal 17 2 3 2 2 2 2 2 3" xfId="10849" xr:uid="{BB349DE8-4BB8-426B-AF7F-CD4DAA7B96D4}"/>
    <cellStyle name="Normal 17 2 3 2 2 2 2 2 3 2" xfId="10850" xr:uid="{960A3917-C259-436F-8D3D-CEA184F5FA4A}"/>
    <cellStyle name="Normal 17 2 3 2 2 2 2 2 4" xfId="10851" xr:uid="{F98BBE56-CD8E-46FD-9250-A3AB2890DCA2}"/>
    <cellStyle name="Normal 17 2 3 2 2 2 2 2 4 2" xfId="10852" xr:uid="{82188A5A-F7AB-4DD3-894C-90103B03CB98}"/>
    <cellStyle name="Normal 17 2 3 2 2 2 2 2 5" xfId="10853" xr:uid="{13633A36-F7AB-44AC-9920-4FACABA40B7E}"/>
    <cellStyle name="Normal 17 2 3 2 2 2 2 3" xfId="10854" xr:uid="{32FA1DE7-246A-4AED-91CC-ABF952676F3C}"/>
    <cellStyle name="Normal 17 2 3 2 2 2 2 3 2" xfId="10855" xr:uid="{9F2282CC-74A8-42DD-BA23-BEF8D0E610AF}"/>
    <cellStyle name="Normal 17 2 3 2 2 2 2 3 2 2" xfId="10856" xr:uid="{EACB6A0C-8934-4C0C-8E49-BE75E502B56A}"/>
    <cellStyle name="Normal 17 2 3 2 2 2 2 3 3" xfId="10857" xr:uid="{A5BAEA5D-971C-4F04-B1A0-B855E6523C10}"/>
    <cellStyle name="Normal 17 2 3 2 2 2 2 3 3 2" xfId="10858" xr:uid="{2DCA308B-7EA4-4D32-80CB-0CFAEB86196B}"/>
    <cellStyle name="Normal 17 2 3 2 2 2 2 3 4" xfId="10859" xr:uid="{FCDBA60D-B878-4507-AE9D-093D766B644E}"/>
    <cellStyle name="Normal 17 2 3 2 2 2 2 4" xfId="10860" xr:uid="{EF17686B-43A8-4959-BF62-0F7516DB0F8B}"/>
    <cellStyle name="Normal 17 2 3 2 2 2 2 4 2" xfId="10861" xr:uid="{42BCFC44-EEFD-4990-AC21-898A7AEF2564}"/>
    <cellStyle name="Normal 17 2 3 2 2 2 2 5" xfId="10862" xr:uid="{3F46BD8F-CCDD-4836-A276-C8CC87C59E3A}"/>
    <cellStyle name="Normal 17 2 3 2 2 2 2 5 2" xfId="10863" xr:uid="{A8F574F8-126B-4C0A-B3BA-19C11C099835}"/>
    <cellStyle name="Normal 17 2 3 2 2 2 2 6" xfId="10864" xr:uid="{72A7B73F-D68F-4A25-B2E2-42744A78A1C2}"/>
    <cellStyle name="Normal 17 2 3 2 2 2 3" xfId="10865" xr:uid="{0AF2CC15-8913-49D0-BC93-6CED770E39B3}"/>
    <cellStyle name="Normal 17 2 3 2 2 2 3 2" xfId="10866" xr:uid="{A5EFCFE3-ADE0-49D2-9440-E1E25F7710B0}"/>
    <cellStyle name="Normal 17 2 3 2 2 2 3 2 2" xfId="10867" xr:uid="{3BB838AE-944E-499B-A0D4-8FD8AED445E1}"/>
    <cellStyle name="Normal 17 2 3 2 2 2 3 2 2 2" xfId="10868" xr:uid="{4A7ABDDD-0409-4F8E-B58B-9B6C282FEC58}"/>
    <cellStyle name="Normal 17 2 3 2 2 2 3 2 2 2 2" xfId="10869" xr:uid="{EA442F8A-02A1-4931-9BD7-7E02BEBB8528}"/>
    <cellStyle name="Normal 17 2 3 2 2 2 3 2 2 3" xfId="10870" xr:uid="{487C7687-6E26-4113-9131-E7791C7DAEDD}"/>
    <cellStyle name="Normal 17 2 3 2 2 2 3 2 2 3 2" xfId="10871" xr:uid="{82FE162C-D53E-4A9B-A283-A7A8170065FC}"/>
    <cellStyle name="Normal 17 2 3 2 2 2 3 2 2 4" xfId="10872" xr:uid="{0AF5D63B-A78B-4780-B685-394DEA2C147A}"/>
    <cellStyle name="Normal 17 2 3 2 2 2 3 2 3" xfId="10873" xr:uid="{65420135-E45B-4D9D-8764-EA3064FB9925}"/>
    <cellStyle name="Normal 17 2 3 2 2 2 3 2 3 2" xfId="10874" xr:uid="{1A5723DB-7A7B-4657-8F9F-5AB94DAF359E}"/>
    <cellStyle name="Normal 17 2 3 2 2 2 3 2 4" xfId="10875" xr:uid="{DE9D73D1-30B4-4719-A98A-3DABB46F64AA}"/>
    <cellStyle name="Normal 17 2 3 2 2 2 3 2 4 2" xfId="10876" xr:uid="{A018DF06-62EA-4C2F-92B1-2AF177A81F8C}"/>
    <cellStyle name="Normal 17 2 3 2 2 2 3 2 5" xfId="10877" xr:uid="{A3C4E8E4-4D00-4E55-BCBC-0B960C772FDA}"/>
    <cellStyle name="Normal 17 2 3 2 2 2 3 3" xfId="10878" xr:uid="{FD75B16A-9C70-4358-A579-AE9B86DE2CFC}"/>
    <cellStyle name="Normal 17 2 3 2 2 2 3 3 2" xfId="10879" xr:uid="{1827DFAB-8EC1-4276-8901-A20BBE0227A1}"/>
    <cellStyle name="Normal 17 2 3 2 2 2 3 3 2 2" xfId="10880" xr:uid="{B2D9A87A-659A-444D-AC32-5F758496DC04}"/>
    <cellStyle name="Normal 17 2 3 2 2 2 3 3 3" xfId="10881" xr:uid="{E93ED680-34A7-456B-A186-E341B90EE422}"/>
    <cellStyle name="Normal 17 2 3 2 2 2 3 3 3 2" xfId="10882" xr:uid="{21561123-BA4B-4BDC-9C64-0F443C0282F3}"/>
    <cellStyle name="Normal 17 2 3 2 2 2 3 3 4" xfId="10883" xr:uid="{0B2C1C64-CA85-4D29-8157-EA7C71868C18}"/>
    <cellStyle name="Normal 17 2 3 2 2 2 3 4" xfId="10884" xr:uid="{396C4E03-BBD4-4223-9A1C-E99896323AA9}"/>
    <cellStyle name="Normal 17 2 3 2 2 2 3 4 2" xfId="10885" xr:uid="{6A18BCC0-BE20-4A3C-95F1-D592B10A1EF7}"/>
    <cellStyle name="Normal 17 2 3 2 2 2 3 5" xfId="10886" xr:uid="{5FB17404-B290-4A3D-B5B3-AF11E0F1C838}"/>
    <cellStyle name="Normal 17 2 3 2 2 2 3 5 2" xfId="10887" xr:uid="{0713AF7C-1FB2-460D-8456-9631223CC511}"/>
    <cellStyle name="Normal 17 2 3 2 2 2 3 6" xfId="10888" xr:uid="{9D3A562B-A1C8-48C6-896A-28B3740087C5}"/>
    <cellStyle name="Normal 17 2 3 2 2 2 4" xfId="10889" xr:uid="{248F325C-45D0-4AB4-ABE6-F1BFC4F7C6AE}"/>
    <cellStyle name="Normal 17 2 3 2 2 2 4 2" xfId="10890" xr:uid="{F5B7E7A6-B94D-4EF1-B201-466AB3E56CBE}"/>
    <cellStyle name="Normal 17 2 3 2 2 2 4 2 2" xfId="10891" xr:uid="{88A8C4F8-A976-47BD-A58A-A4EFF74065BF}"/>
    <cellStyle name="Normal 17 2 3 2 2 2 4 2 2 2" xfId="10892" xr:uid="{988C07B8-FA5D-4565-A7CF-9D240FBC6172}"/>
    <cellStyle name="Normal 17 2 3 2 2 2 4 2 3" xfId="10893" xr:uid="{B15F2003-7809-4E62-86BB-D1BE30D87DAB}"/>
    <cellStyle name="Normal 17 2 3 2 2 2 4 2 3 2" xfId="10894" xr:uid="{6321E21F-07A3-4DBC-928A-31A4CDDD5249}"/>
    <cellStyle name="Normal 17 2 3 2 2 2 4 2 4" xfId="10895" xr:uid="{A400887C-3CF4-4608-876D-50CF23220DB2}"/>
    <cellStyle name="Normal 17 2 3 2 2 2 4 3" xfId="10896" xr:uid="{2373E14F-6277-4804-B03F-390DAC2224FF}"/>
    <cellStyle name="Normal 17 2 3 2 2 2 4 3 2" xfId="10897" xr:uid="{E43AABAD-863C-4EF6-A4D6-57B394A435BF}"/>
    <cellStyle name="Normal 17 2 3 2 2 2 4 4" xfId="10898" xr:uid="{A51EEF83-7675-4311-B5B1-26E6A7B40513}"/>
    <cellStyle name="Normal 17 2 3 2 2 2 4 4 2" xfId="10899" xr:uid="{1D6A353A-C2C9-43A4-956C-C2B15D020DCC}"/>
    <cellStyle name="Normal 17 2 3 2 2 2 4 5" xfId="10900" xr:uid="{27DF0194-D47E-4209-9930-662E9082EFA4}"/>
    <cellStyle name="Normal 17 2 3 2 2 2 5" xfId="10901" xr:uid="{FD2EA39F-7CCD-411A-A1B4-457235DECD7B}"/>
    <cellStyle name="Normal 17 2 3 2 2 2 5 2" xfId="10902" xr:uid="{9F7C3463-4CB0-4C98-B76C-617114E1A8F8}"/>
    <cellStyle name="Normal 17 2 3 2 2 2 5 2 2" xfId="10903" xr:uid="{C3C5028D-8EB5-4A30-8126-E0AD64954C35}"/>
    <cellStyle name="Normal 17 2 3 2 2 2 5 3" xfId="10904" xr:uid="{5245E0ED-9694-475E-95B1-4D54FAC46F38}"/>
    <cellStyle name="Normal 17 2 3 2 2 2 5 3 2" xfId="10905" xr:uid="{73D84889-861F-47C2-B51E-7DB6CD189176}"/>
    <cellStyle name="Normal 17 2 3 2 2 2 5 4" xfId="10906" xr:uid="{448A2A84-570A-4383-8183-660952FCCF77}"/>
    <cellStyle name="Normal 17 2 3 2 2 2 6" xfId="10907" xr:uid="{3832FA60-6D50-4CFD-980C-28B1484829E1}"/>
    <cellStyle name="Normal 17 2 3 2 2 2 6 2" xfId="10908" xr:uid="{D24AB0C1-410A-4F33-BA1F-F6DC9DC0C426}"/>
    <cellStyle name="Normal 17 2 3 2 2 2 6 2 2" xfId="10909" xr:uid="{883B4821-A12A-4FC7-B094-F614483E52EC}"/>
    <cellStyle name="Normal 17 2 3 2 2 2 6 3" xfId="10910" xr:uid="{2B4E0B44-F58A-4B52-8DD0-ECEF91EF3AB2}"/>
    <cellStyle name="Normal 17 2 3 2 2 2 6 3 2" xfId="10911" xr:uid="{51A2BB5E-4DFE-41DB-B47A-3DFA81EE147C}"/>
    <cellStyle name="Normal 17 2 3 2 2 2 6 4" xfId="10912" xr:uid="{2794F5F0-4470-4C38-B4BD-EB35DBBF4788}"/>
    <cellStyle name="Normal 17 2 3 2 2 2 7" xfId="10913" xr:uid="{45964607-F56D-4BDE-9452-8328A8F6F68E}"/>
    <cellStyle name="Normal 17 2 3 2 2 2 7 2" xfId="10914" xr:uid="{13AD2A67-C020-4E2E-9CBB-F62E536CA68B}"/>
    <cellStyle name="Normal 17 2 3 2 2 2 8" xfId="10915" xr:uid="{58F79E5F-4F1B-427D-ADA1-59218F2E1133}"/>
    <cellStyle name="Normal 17 2 3 2 2 2 8 2" xfId="10916" xr:uid="{B9EE140F-F8C7-4906-B35E-BD79676CCB94}"/>
    <cellStyle name="Normal 17 2 3 2 2 2 9" xfId="10917" xr:uid="{01A3EB48-6F18-4102-87A6-50D86E0BF885}"/>
    <cellStyle name="Normal 17 2 3 2 2 3" xfId="10918" xr:uid="{F1CD0B97-D284-4EDA-B10B-16402CFAB645}"/>
    <cellStyle name="Normal 17 2 3 2 2 3 2" xfId="10919" xr:uid="{B445E32A-46CE-41FC-8E8F-9046D04086BB}"/>
    <cellStyle name="Normal 17 2 3 2 2 3 2 2" xfId="10920" xr:uid="{E9D6CCD5-9CB3-4562-9946-90BFA0B61554}"/>
    <cellStyle name="Normal 17 2 3 2 2 3 2 2 2" xfId="10921" xr:uid="{8CADCD76-8B15-4525-990E-C79408C548FE}"/>
    <cellStyle name="Normal 17 2 3 2 2 3 2 2 2 2" xfId="10922" xr:uid="{535B8869-3548-45A7-A35E-050FDD42FDA2}"/>
    <cellStyle name="Normal 17 2 3 2 2 3 2 2 3" xfId="10923" xr:uid="{C41CA0F8-7AFB-4BDB-AC50-6572ACD45C25}"/>
    <cellStyle name="Normal 17 2 3 2 2 3 2 2 3 2" xfId="10924" xr:uid="{2C2584A6-66B0-4ED1-A338-BD3EC301B7A1}"/>
    <cellStyle name="Normal 17 2 3 2 2 3 2 2 4" xfId="10925" xr:uid="{089611D4-7BB5-49ED-9ACE-B279A878270E}"/>
    <cellStyle name="Normal 17 2 3 2 2 3 2 3" xfId="10926" xr:uid="{85D6D6F1-14DA-4677-B7A7-4DEED0DE5B54}"/>
    <cellStyle name="Normal 17 2 3 2 2 3 2 3 2" xfId="10927" xr:uid="{53F230EB-3215-4F02-AC75-8C096BE874F4}"/>
    <cellStyle name="Normal 17 2 3 2 2 3 2 4" xfId="10928" xr:uid="{64F64E00-8B2A-4550-BA2B-C1BA666F4104}"/>
    <cellStyle name="Normal 17 2 3 2 2 3 2 4 2" xfId="10929" xr:uid="{9BB1FFE5-EBE7-4434-B571-10831E51A17B}"/>
    <cellStyle name="Normal 17 2 3 2 2 3 2 5" xfId="10930" xr:uid="{165E2815-8211-4FD0-9F3D-D7BDF2469338}"/>
    <cellStyle name="Normal 17 2 3 2 2 3 3" xfId="10931" xr:uid="{CB54613F-2132-4624-9ABE-B9C0EF97D44B}"/>
    <cellStyle name="Normal 17 2 3 2 2 3 3 2" xfId="10932" xr:uid="{C502E483-C446-4036-AA94-1EB9A75C95CB}"/>
    <cellStyle name="Normal 17 2 3 2 2 3 3 2 2" xfId="10933" xr:uid="{8B58837D-0E04-4475-9C64-EAECF97FD1FB}"/>
    <cellStyle name="Normal 17 2 3 2 2 3 3 3" xfId="10934" xr:uid="{10E0CF0C-0D1A-4BF2-A712-863FB7593534}"/>
    <cellStyle name="Normal 17 2 3 2 2 3 3 3 2" xfId="10935" xr:uid="{A3627059-45E2-49E7-9925-CDCD6DE4A907}"/>
    <cellStyle name="Normal 17 2 3 2 2 3 3 4" xfId="10936" xr:uid="{E27A78F0-B76C-4B31-8DA1-99613235E311}"/>
    <cellStyle name="Normal 17 2 3 2 2 3 4" xfId="10937" xr:uid="{635486EA-EB18-4152-A177-8918C04DEA1A}"/>
    <cellStyle name="Normal 17 2 3 2 2 3 4 2" xfId="10938" xr:uid="{2EB930CF-DE53-4EA6-8948-4E8694F792A5}"/>
    <cellStyle name="Normal 17 2 3 2 2 3 5" xfId="10939" xr:uid="{6B19739B-8282-46D2-8636-E377199A6051}"/>
    <cellStyle name="Normal 17 2 3 2 2 3 5 2" xfId="10940" xr:uid="{90B3E7AC-E092-4E0D-AE09-27F81B3E6B2A}"/>
    <cellStyle name="Normal 17 2 3 2 2 3 6" xfId="10941" xr:uid="{E6466654-2846-4CD7-8E51-B3A5B1F194EB}"/>
    <cellStyle name="Normal 17 2 3 2 2 4" xfId="10942" xr:uid="{6A2A935A-E0C7-4D28-BC8D-C62CE6CBFDD1}"/>
    <cellStyle name="Normal 17 2 3 2 2 4 2" xfId="10943" xr:uid="{E3EEF641-6AB6-434A-B548-2E76701602D0}"/>
    <cellStyle name="Normal 17 2 3 2 2 4 2 2" xfId="10944" xr:uid="{22C88CF6-D351-4C0D-B416-9358EDB80C5D}"/>
    <cellStyle name="Normal 17 2 3 2 2 4 2 2 2" xfId="10945" xr:uid="{43A0E889-C87D-458F-9E62-CE0A6BEF7CE7}"/>
    <cellStyle name="Normal 17 2 3 2 2 4 2 2 2 2" xfId="10946" xr:uid="{A2FEF8A7-1A20-4CBD-A41F-5DB8054FF79F}"/>
    <cellStyle name="Normal 17 2 3 2 2 4 2 2 3" xfId="10947" xr:uid="{2ED335C5-47B1-47D1-9007-FF60060217DD}"/>
    <cellStyle name="Normal 17 2 3 2 2 4 2 2 3 2" xfId="10948" xr:uid="{88F80F8B-A029-4B13-BF55-B363533A748F}"/>
    <cellStyle name="Normal 17 2 3 2 2 4 2 2 4" xfId="10949" xr:uid="{CA876D7F-0E31-41E0-B6B7-2DA9F595A2CB}"/>
    <cellStyle name="Normal 17 2 3 2 2 4 2 3" xfId="10950" xr:uid="{F8F6A9B1-8F9B-448F-AA25-1213AC7CD13C}"/>
    <cellStyle name="Normal 17 2 3 2 2 4 2 3 2" xfId="10951" xr:uid="{41659226-86F7-4DE3-9CBA-E2F0228CD8A3}"/>
    <cellStyle name="Normal 17 2 3 2 2 4 2 4" xfId="10952" xr:uid="{770B0F91-E8B7-4F91-8409-F398C5EF38B2}"/>
    <cellStyle name="Normal 17 2 3 2 2 4 2 4 2" xfId="10953" xr:uid="{951EEA77-BD6D-4FFE-B1CA-2AC3085008D9}"/>
    <cellStyle name="Normal 17 2 3 2 2 4 2 5" xfId="10954" xr:uid="{2B071284-D1B2-49FB-AD21-534086941452}"/>
    <cellStyle name="Normal 17 2 3 2 2 4 3" xfId="10955" xr:uid="{259A6D81-60F2-4CE6-9B60-A5B1AD303EDF}"/>
    <cellStyle name="Normal 17 2 3 2 2 4 3 2" xfId="10956" xr:uid="{B2195285-5B92-4C66-8F3A-61712DCF2D48}"/>
    <cellStyle name="Normal 17 2 3 2 2 4 3 2 2" xfId="10957" xr:uid="{D4C87DB6-10BB-463B-B81F-6BADCCAC0495}"/>
    <cellStyle name="Normal 17 2 3 2 2 4 3 3" xfId="10958" xr:uid="{64902C83-7378-4EC7-A316-65D202A5974C}"/>
    <cellStyle name="Normal 17 2 3 2 2 4 3 3 2" xfId="10959" xr:uid="{07F319A5-FE92-4A9E-8D77-F2101C88576E}"/>
    <cellStyle name="Normal 17 2 3 2 2 4 3 4" xfId="10960" xr:uid="{C254A554-803C-4A81-AA71-0E9F2F777218}"/>
    <cellStyle name="Normal 17 2 3 2 2 4 4" xfId="10961" xr:uid="{7A8EF557-BFAF-4B7A-A432-64D0B0630AB9}"/>
    <cellStyle name="Normal 17 2 3 2 2 4 4 2" xfId="10962" xr:uid="{4A14113E-F27E-40B3-81D1-D6B44C05808C}"/>
    <cellStyle name="Normal 17 2 3 2 2 4 5" xfId="10963" xr:uid="{BA9CECFB-7A55-4CFA-BF07-11F185C338D6}"/>
    <cellStyle name="Normal 17 2 3 2 2 4 5 2" xfId="10964" xr:uid="{F35AF1A6-5084-463B-AC86-4E192393482A}"/>
    <cellStyle name="Normal 17 2 3 2 2 4 6" xfId="10965" xr:uid="{A9D24503-610B-48E7-ADC4-BCAB31F52FC5}"/>
    <cellStyle name="Normal 17 2 3 2 2 5" xfId="10966" xr:uid="{8DDFB66A-B4C3-4656-99D1-93606362FCA5}"/>
    <cellStyle name="Normal 17 2 3 2 2 5 2" xfId="10967" xr:uid="{21233D49-4A9A-462D-A48A-AFF999E74CE0}"/>
    <cellStyle name="Normal 17 2 3 2 2 5 2 2" xfId="10968" xr:uid="{BC33AF4A-7ADA-46D9-AD73-FD5C1A970D70}"/>
    <cellStyle name="Normal 17 2 3 2 2 5 2 2 2" xfId="10969" xr:uid="{9525CAE4-C214-4F8D-8981-B0C5D1BA0853}"/>
    <cellStyle name="Normal 17 2 3 2 2 5 2 3" xfId="10970" xr:uid="{38EB7F05-F678-4817-94FE-426E25935169}"/>
    <cellStyle name="Normal 17 2 3 2 2 5 2 3 2" xfId="10971" xr:uid="{02DDFF28-0746-4F5C-9DC9-28A8C27807BC}"/>
    <cellStyle name="Normal 17 2 3 2 2 5 2 4" xfId="10972" xr:uid="{C20AEA5A-E82C-46C0-AD64-DD12288B0297}"/>
    <cellStyle name="Normal 17 2 3 2 2 5 3" xfId="10973" xr:uid="{F8FC4F5F-EBA0-4F74-B028-FA6CA55BCFD3}"/>
    <cellStyle name="Normal 17 2 3 2 2 5 3 2" xfId="10974" xr:uid="{8EA45C80-C23C-4D54-BDA5-30F8A51857D7}"/>
    <cellStyle name="Normal 17 2 3 2 2 5 4" xfId="10975" xr:uid="{3A44D5B9-270F-4368-A0C0-5EA7EE278705}"/>
    <cellStyle name="Normal 17 2 3 2 2 5 4 2" xfId="10976" xr:uid="{A0E2C32C-2C25-40A0-8A0B-6530E724C6AA}"/>
    <cellStyle name="Normal 17 2 3 2 2 5 5" xfId="10977" xr:uid="{DCA9FC22-46AD-41A5-B76F-49C40EEC128C}"/>
    <cellStyle name="Normal 17 2 3 2 2 6" xfId="10978" xr:uid="{3C53FEC7-9C23-4D6D-9AE4-0987BB5575E7}"/>
    <cellStyle name="Normal 17 2 3 2 2 6 2" xfId="10979" xr:uid="{6B14A38B-2442-43A3-9944-7736CA0F697F}"/>
    <cellStyle name="Normal 17 2 3 2 2 6 2 2" xfId="10980" xr:uid="{0967E2B4-4988-41EB-BC3F-1AAC3AF531BF}"/>
    <cellStyle name="Normal 17 2 3 2 2 6 3" xfId="10981" xr:uid="{3D2C5C8C-1279-457B-869A-79C11035E94C}"/>
    <cellStyle name="Normal 17 2 3 2 2 6 3 2" xfId="10982" xr:uid="{8B47FF3E-8FE5-4005-8153-82706F52750C}"/>
    <cellStyle name="Normal 17 2 3 2 2 6 4" xfId="10983" xr:uid="{838DE54E-4B6B-41CE-97D5-9D877D6284BC}"/>
    <cellStyle name="Normal 17 2 3 2 2 7" xfId="10984" xr:uid="{20A187EB-AD20-4373-B199-AA339C711C30}"/>
    <cellStyle name="Normal 17 2 3 2 2 7 2" xfId="10985" xr:uid="{4AD7D4D1-D806-452D-8CF3-9D213AB672F0}"/>
    <cellStyle name="Normal 17 2 3 2 2 7 2 2" xfId="10986" xr:uid="{A7F68E23-C3F4-43E7-9098-ECE23E8348A7}"/>
    <cellStyle name="Normal 17 2 3 2 2 7 3" xfId="10987" xr:uid="{D41F118D-DED7-41C7-A257-2D567BA5BCD2}"/>
    <cellStyle name="Normal 17 2 3 2 2 7 3 2" xfId="10988" xr:uid="{3B7C704A-D878-4395-B06D-EE09C7A673CA}"/>
    <cellStyle name="Normal 17 2 3 2 2 7 4" xfId="10989" xr:uid="{86FAE34C-EF66-45D0-90F9-7BDCDF563D1B}"/>
    <cellStyle name="Normal 17 2 3 2 2 8" xfId="10990" xr:uid="{BF7BED81-798C-4DD5-89F2-0A0D35217A34}"/>
    <cellStyle name="Normal 17 2 3 2 2 8 2" xfId="10991" xr:uid="{976D5F22-2369-466C-B4F5-6AC124E053CA}"/>
    <cellStyle name="Normal 17 2 3 2 2 9" xfId="10992" xr:uid="{F57BCFD5-F53E-4979-9D93-E0F2B0EC7E82}"/>
    <cellStyle name="Normal 17 2 3 2 2 9 2" xfId="10993" xr:uid="{00EA9BE8-5082-4A82-97C0-8C7519359656}"/>
    <cellStyle name="Normal 17 2 3 2 3" xfId="10994" xr:uid="{F9F85FE0-8763-4B23-897B-60A649169F24}"/>
    <cellStyle name="Normal 17 2 3 2 3 2" xfId="10995" xr:uid="{CDEFC728-5EAF-4E3F-AFC1-68FF9CF6580F}"/>
    <cellStyle name="Normal 17 2 3 2 3 2 2" xfId="10996" xr:uid="{4CF557CA-E12D-4444-9BC1-5D86C0A07D96}"/>
    <cellStyle name="Normal 17 2 3 2 3 2 2 2" xfId="10997" xr:uid="{91CD9803-93F6-40F7-B7F1-453E7BD2C963}"/>
    <cellStyle name="Normal 17 2 3 2 3 2 2 2 2" xfId="10998" xr:uid="{9D94A658-FEE4-4C84-B71A-105B05A552F0}"/>
    <cellStyle name="Normal 17 2 3 2 3 2 2 2 2 2" xfId="10999" xr:uid="{C539709B-ACEC-4A25-B16E-C60CA9B936C0}"/>
    <cellStyle name="Normal 17 2 3 2 3 2 2 2 3" xfId="11000" xr:uid="{2E3174E0-A8EC-40C5-AF44-F7271C34E05F}"/>
    <cellStyle name="Normal 17 2 3 2 3 2 2 2 3 2" xfId="11001" xr:uid="{EB19766A-CD60-4B32-BADA-7AB4C7CEF542}"/>
    <cellStyle name="Normal 17 2 3 2 3 2 2 2 4" xfId="11002" xr:uid="{1CDBA75D-6EDF-4509-A68A-B354C1731DE9}"/>
    <cellStyle name="Normal 17 2 3 2 3 2 2 3" xfId="11003" xr:uid="{383B3EF9-35A4-4B7C-B8D3-6ABA6C38A093}"/>
    <cellStyle name="Normal 17 2 3 2 3 2 2 3 2" xfId="11004" xr:uid="{D94CA71C-DA1D-40E4-8CAF-F9974F1141F9}"/>
    <cellStyle name="Normal 17 2 3 2 3 2 2 4" xfId="11005" xr:uid="{ECF8DE1E-FA2C-4E80-B0C6-13115E15BF44}"/>
    <cellStyle name="Normal 17 2 3 2 3 2 2 4 2" xfId="11006" xr:uid="{B51B23AF-8C3F-4956-8E70-0DA3C2E02E30}"/>
    <cellStyle name="Normal 17 2 3 2 3 2 2 5" xfId="11007" xr:uid="{68009B7E-3EA4-48BC-94FF-9299451E6323}"/>
    <cellStyle name="Normal 17 2 3 2 3 2 3" xfId="11008" xr:uid="{E38B003C-363A-4B85-B939-F7943EADA83B}"/>
    <cellStyle name="Normal 17 2 3 2 3 2 3 2" xfId="11009" xr:uid="{E6F2A996-2887-484D-9F5F-5CB211A06FE3}"/>
    <cellStyle name="Normal 17 2 3 2 3 2 3 2 2" xfId="11010" xr:uid="{C75831ED-51D5-4B54-8353-01F472AC5CFB}"/>
    <cellStyle name="Normal 17 2 3 2 3 2 3 3" xfId="11011" xr:uid="{880FCE5D-0B1B-4FA2-BAA2-657643C497B4}"/>
    <cellStyle name="Normal 17 2 3 2 3 2 3 3 2" xfId="11012" xr:uid="{679E00B2-2782-4BC4-A4E5-3FAAD0B25595}"/>
    <cellStyle name="Normal 17 2 3 2 3 2 3 4" xfId="11013" xr:uid="{005373E6-F0E6-4F0A-9757-75E0C1949836}"/>
    <cellStyle name="Normal 17 2 3 2 3 2 4" xfId="11014" xr:uid="{3B0FD1FD-62D4-4D33-A559-3F45BC805DED}"/>
    <cellStyle name="Normal 17 2 3 2 3 2 4 2" xfId="11015" xr:uid="{75DEA629-1BB0-47F3-8E94-28C296E3C769}"/>
    <cellStyle name="Normal 17 2 3 2 3 2 5" xfId="11016" xr:uid="{2DDD431A-4EC4-4698-AB6E-697028F67E65}"/>
    <cellStyle name="Normal 17 2 3 2 3 2 5 2" xfId="11017" xr:uid="{8F645673-B7C6-4EA1-BD0C-A3292C06407A}"/>
    <cellStyle name="Normal 17 2 3 2 3 2 6" xfId="11018" xr:uid="{27CBD9D4-2631-4422-804B-3D78F8344B01}"/>
    <cellStyle name="Normal 17 2 3 2 3 3" xfId="11019" xr:uid="{878301DA-8208-464C-95CD-94F9F2C7DAD0}"/>
    <cellStyle name="Normal 17 2 3 2 3 3 2" xfId="11020" xr:uid="{DB1CC51D-A082-465C-8511-5DE244942DDC}"/>
    <cellStyle name="Normal 17 2 3 2 3 3 2 2" xfId="11021" xr:uid="{FEFA9287-220E-4ED8-9C85-B7DFF26FD545}"/>
    <cellStyle name="Normal 17 2 3 2 3 3 2 2 2" xfId="11022" xr:uid="{3F594018-9AB8-479B-8667-940BD3F63F03}"/>
    <cellStyle name="Normal 17 2 3 2 3 3 2 2 2 2" xfId="11023" xr:uid="{12DEE5ED-8E11-4047-B3FF-99B756020821}"/>
    <cellStyle name="Normal 17 2 3 2 3 3 2 2 3" xfId="11024" xr:uid="{09B50CDC-1A34-4A46-A9AA-F08A0E52D63D}"/>
    <cellStyle name="Normal 17 2 3 2 3 3 2 2 3 2" xfId="11025" xr:uid="{B2AC4B01-E6EF-4535-A2DE-523C943AC22D}"/>
    <cellStyle name="Normal 17 2 3 2 3 3 2 2 4" xfId="11026" xr:uid="{37E66AF8-E5A1-4841-B918-C802884BC491}"/>
    <cellStyle name="Normal 17 2 3 2 3 3 2 3" xfId="11027" xr:uid="{C5EF8256-6FAF-44B3-98B9-3AF453BF1F43}"/>
    <cellStyle name="Normal 17 2 3 2 3 3 2 3 2" xfId="11028" xr:uid="{47893A52-CBAD-4860-8603-BA34057DD7C9}"/>
    <cellStyle name="Normal 17 2 3 2 3 3 2 4" xfId="11029" xr:uid="{CE3DE412-C1FA-4192-AFC3-664EC12D06FA}"/>
    <cellStyle name="Normal 17 2 3 2 3 3 2 4 2" xfId="11030" xr:uid="{772B62F0-B09C-42CD-8765-CE4D26828DE7}"/>
    <cellStyle name="Normal 17 2 3 2 3 3 2 5" xfId="11031" xr:uid="{FB970011-AD10-40C9-B5CA-E612FE5CBD18}"/>
    <cellStyle name="Normal 17 2 3 2 3 3 3" xfId="11032" xr:uid="{5A4B065E-59DD-4EAD-8CC3-B42DBE50CB35}"/>
    <cellStyle name="Normal 17 2 3 2 3 3 3 2" xfId="11033" xr:uid="{9BDB13BF-FE43-4F5E-A86C-78AF4DA90A24}"/>
    <cellStyle name="Normal 17 2 3 2 3 3 3 2 2" xfId="11034" xr:uid="{4A2A7C88-60AE-403A-9A7B-F0B3C1E149EC}"/>
    <cellStyle name="Normal 17 2 3 2 3 3 3 3" xfId="11035" xr:uid="{0D36E50C-0FD8-4D4C-B0F7-BA4762FECAA0}"/>
    <cellStyle name="Normal 17 2 3 2 3 3 3 3 2" xfId="11036" xr:uid="{290B8B1D-0EA0-46FA-AD91-FAF03DC5DC5D}"/>
    <cellStyle name="Normal 17 2 3 2 3 3 3 4" xfId="11037" xr:uid="{5EE1E04C-28D2-4EE6-8D84-0FD0FFBE7BE2}"/>
    <cellStyle name="Normal 17 2 3 2 3 3 4" xfId="11038" xr:uid="{0A3A6216-F793-4FC1-8E41-C48312728C60}"/>
    <cellStyle name="Normal 17 2 3 2 3 3 4 2" xfId="11039" xr:uid="{241C7054-31B0-4AC2-9CBF-09935C21FB6A}"/>
    <cellStyle name="Normal 17 2 3 2 3 3 5" xfId="11040" xr:uid="{CC00737B-A242-4568-8595-05CB204D3898}"/>
    <cellStyle name="Normal 17 2 3 2 3 3 5 2" xfId="11041" xr:uid="{71B4A0B9-AD1E-48F0-B32B-897E225AEAF2}"/>
    <cellStyle name="Normal 17 2 3 2 3 3 6" xfId="11042" xr:uid="{B1ADBE94-16F4-4DC8-A309-4488A20C8CF7}"/>
    <cellStyle name="Normal 17 2 3 2 3 4" xfId="11043" xr:uid="{22BFCBA2-2B9F-4558-BA45-A64692E3E1DB}"/>
    <cellStyle name="Normal 17 2 3 2 3 4 2" xfId="11044" xr:uid="{84EF2C4E-89C0-4D69-8A64-56B0C0CDCB3A}"/>
    <cellStyle name="Normal 17 2 3 2 3 4 2 2" xfId="11045" xr:uid="{2C784A81-38E0-48C6-9569-922A024FF504}"/>
    <cellStyle name="Normal 17 2 3 2 3 4 2 2 2" xfId="11046" xr:uid="{41A9152F-8766-495F-BE0A-AA0B727CFDF0}"/>
    <cellStyle name="Normal 17 2 3 2 3 4 2 3" xfId="11047" xr:uid="{80C29683-F465-4399-A39A-C594BCD9DC12}"/>
    <cellStyle name="Normal 17 2 3 2 3 4 2 3 2" xfId="11048" xr:uid="{0B89039D-5229-438C-974D-30B74A961506}"/>
    <cellStyle name="Normal 17 2 3 2 3 4 2 4" xfId="11049" xr:uid="{2C74E066-460F-4C51-9A76-AC239DA80CF3}"/>
    <cellStyle name="Normal 17 2 3 2 3 4 3" xfId="11050" xr:uid="{0A96DD70-4F5D-41F3-9757-D1334FE5B092}"/>
    <cellStyle name="Normal 17 2 3 2 3 4 3 2" xfId="11051" xr:uid="{FDC65A2D-38CE-49F1-AC23-27B006A37176}"/>
    <cellStyle name="Normal 17 2 3 2 3 4 4" xfId="11052" xr:uid="{9B50A428-5D50-43D9-92FF-B2551E53846E}"/>
    <cellStyle name="Normal 17 2 3 2 3 4 4 2" xfId="11053" xr:uid="{A3757D6B-DFD1-4CFF-8C76-77234561CE39}"/>
    <cellStyle name="Normal 17 2 3 2 3 4 5" xfId="11054" xr:uid="{71823B63-8A6C-42E9-86AF-EAEBD2D83417}"/>
    <cellStyle name="Normal 17 2 3 2 3 5" xfId="11055" xr:uid="{113C10CB-90FA-4DA6-AFE8-C7CAAD9AC886}"/>
    <cellStyle name="Normal 17 2 3 2 3 5 2" xfId="11056" xr:uid="{F5D76F56-38B7-47B8-9925-93C72DD7F596}"/>
    <cellStyle name="Normal 17 2 3 2 3 5 2 2" xfId="11057" xr:uid="{7FF5D9C0-A3F9-465D-9134-CE1081C07D52}"/>
    <cellStyle name="Normal 17 2 3 2 3 5 3" xfId="11058" xr:uid="{3FF45AE9-BF52-42E5-9652-3AC2055BFC1D}"/>
    <cellStyle name="Normal 17 2 3 2 3 5 3 2" xfId="11059" xr:uid="{CE007D1A-0FA1-4004-858D-0F747F2583EE}"/>
    <cellStyle name="Normal 17 2 3 2 3 5 4" xfId="11060" xr:uid="{FDF2A87A-BBCF-465D-B99F-7DE8DAAB309D}"/>
    <cellStyle name="Normal 17 2 3 2 3 6" xfId="11061" xr:uid="{CC9D7904-E0E3-45A3-825D-169C137813A4}"/>
    <cellStyle name="Normal 17 2 3 2 3 6 2" xfId="11062" xr:uid="{8B509359-9FF1-4790-9A7C-E14A9B22F66E}"/>
    <cellStyle name="Normal 17 2 3 2 3 6 2 2" xfId="11063" xr:uid="{E8A9D793-105D-4FBE-85B1-53BF0039BDC4}"/>
    <cellStyle name="Normal 17 2 3 2 3 6 3" xfId="11064" xr:uid="{093C119D-6E44-4131-B6BD-BCB42C1EEC63}"/>
    <cellStyle name="Normal 17 2 3 2 3 6 3 2" xfId="11065" xr:uid="{934EBC81-E466-40B1-8D64-39732CAE5054}"/>
    <cellStyle name="Normal 17 2 3 2 3 6 4" xfId="11066" xr:uid="{7E1E0A7B-4031-4DC3-B7AA-9FB46F2CF65A}"/>
    <cellStyle name="Normal 17 2 3 2 3 7" xfId="11067" xr:uid="{85230DA7-BFCF-4E5E-9911-D1F55EB2C99A}"/>
    <cellStyle name="Normal 17 2 3 2 3 7 2" xfId="11068" xr:uid="{B2319962-3A16-4874-AC8B-85762D881F6A}"/>
    <cellStyle name="Normal 17 2 3 2 3 8" xfId="11069" xr:uid="{04EF6D13-1E61-46CE-83CD-E10675CB5F40}"/>
    <cellStyle name="Normal 17 2 3 2 3 8 2" xfId="11070" xr:uid="{42531DD5-F0C9-4F45-BBEB-D590112A12D6}"/>
    <cellStyle name="Normal 17 2 3 2 3 9" xfId="11071" xr:uid="{4968624E-E4DB-4476-B610-CDB9F1819BD2}"/>
    <cellStyle name="Normal 17 2 3 2 4" xfId="11072" xr:uid="{F02D9FC8-D28D-4702-B276-AEF3362DD487}"/>
    <cellStyle name="Normal 17 2 3 2 4 2" xfId="11073" xr:uid="{3D8CBBDD-46B8-4CBD-BB11-36962DC718F6}"/>
    <cellStyle name="Normal 17 2 3 2 4 2 2" xfId="11074" xr:uid="{FC4B2629-C5D1-4B33-AE90-729ECF0B181B}"/>
    <cellStyle name="Normal 17 2 3 2 4 2 2 2" xfId="11075" xr:uid="{D5F3891A-8AEC-494E-BD0C-9193DE9C0F57}"/>
    <cellStyle name="Normal 17 2 3 2 4 2 2 2 2" xfId="11076" xr:uid="{24C3855D-C8CA-4326-9BD3-16925A6C8375}"/>
    <cellStyle name="Normal 17 2 3 2 4 2 2 3" xfId="11077" xr:uid="{53E43871-E2D3-455E-8E9E-F7E86F94C8C1}"/>
    <cellStyle name="Normal 17 2 3 2 4 2 2 3 2" xfId="11078" xr:uid="{EB198972-8EB0-4DA2-8FCE-CF70925963F9}"/>
    <cellStyle name="Normal 17 2 3 2 4 2 2 4" xfId="11079" xr:uid="{4927ED43-B0E2-410D-A3B1-1872683D156D}"/>
    <cellStyle name="Normal 17 2 3 2 4 2 3" xfId="11080" xr:uid="{DDB46061-5A64-4A33-89ED-F691AF05D1FB}"/>
    <cellStyle name="Normal 17 2 3 2 4 2 3 2" xfId="11081" xr:uid="{2433F7E7-CAA3-49DC-873C-38808EEAABE6}"/>
    <cellStyle name="Normal 17 2 3 2 4 2 4" xfId="11082" xr:uid="{F3927BCA-1E3F-4845-B900-C51F6717E643}"/>
    <cellStyle name="Normal 17 2 3 2 4 2 4 2" xfId="11083" xr:uid="{8A1633AE-D94F-4AC3-B8D7-9F9182D4905A}"/>
    <cellStyle name="Normal 17 2 3 2 4 2 5" xfId="11084" xr:uid="{8ECEACF8-5821-4F51-96DA-EE84656F151B}"/>
    <cellStyle name="Normal 17 2 3 2 4 3" xfId="11085" xr:uid="{49B24788-A50B-4D0D-B935-DC50539011CD}"/>
    <cellStyle name="Normal 17 2 3 2 4 3 2" xfId="11086" xr:uid="{E3654E6D-E8BC-44E7-9F61-44CDE8AED06B}"/>
    <cellStyle name="Normal 17 2 3 2 4 3 2 2" xfId="11087" xr:uid="{A32378C3-AF2F-4940-BE9D-939121C5A6A9}"/>
    <cellStyle name="Normal 17 2 3 2 4 3 3" xfId="11088" xr:uid="{A280E8C0-AE4C-4767-A608-F6515B46055C}"/>
    <cellStyle name="Normal 17 2 3 2 4 3 3 2" xfId="11089" xr:uid="{FCC1A7BD-9814-437F-B486-D98767F5914C}"/>
    <cellStyle name="Normal 17 2 3 2 4 3 4" xfId="11090" xr:uid="{020685D1-660E-4DD9-A0D6-B66B21619907}"/>
    <cellStyle name="Normal 17 2 3 2 4 4" xfId="11091" xr:uid="{48ABCF6E-C93E-469E-86A0-CCF4CC731F2B}"/>
    <cellStyle name="Normal 17 2 3 2 4 4 2" xfId="11092" xr:uid="{4565B886-773A-4EC4-A7AC-83E99608171E}"/>
    <cellStyle name="Normal 17 2 3 2 4 5" xfId="11093" xr:uid="{CE70497E-3226-4990-B734-46C541726BCD}"/>
    <cellStyle name="Normal 17 2 3 2 4 5 2" xfId="11094" xr:uid="{53FC6077-B4A4-43F6-993C-A8B6E655176E}"/>
    <cellStyle name="Normal 17 2 3 2 4 6" xfId="11095" xr:uid="{F30790DF-497A-4D63-AF25-E8BEA09FF5CC}"/>
    <cellStyle name="Normal 17 2 3 2 5" xfId="11096" xr:uid="{C15F672F-BC2D-4951-B88F-477F040C5796}"/>
    <cellStyle name="Normal 17 2 3 2 5 2" xfId="11097" xr:uid="{532F1318-1EBF-44A2-8586-8FC906FCD497}"/>
    <cellStyle name="Normal 17 2 3 2 5 2 2" xfId="11098" xr:uid="{19C0A615-5E9F-4CC8-AAF9-B14D37F1CBFA}"/>
    <cellStyle name="Normal 17 2 3 2 5 2 2 2" xfId="11099" xr:uid="{DAF8BE58-42BC-4FD2-833B-1B3D84FFF988}"/>
    <cellStyle name="Normal 17 2 3 2 5 2 2 2 2" xfId="11100" xr:uid="{1863F04D-9BF7-4A62-9348-35070D0F6F7D}"/>
    <cellStyle name="Normal 17 2 3 2 5 2 2 3" xfId="11101" xr:uid="{2CB69F49-7C6C-42FC-961B-B7946C69AD7E}"/>
    <cellStyle name="Normal 17 2 3 2 5 2 2 3 2" xfId="11102" xr:uid="{B99810AC-CC11-4221-9C5A-84D080C94AF9}"/>
    <cellStyle name="Normal 17 2 3 2 5 2 2 4" xfId="11103" xr:uid="{D72787D7-725A-496A-B7B4-CCF81BB971E4}"/>
    <cellStyle name="Normal 17 2 3 2 5 2 3" xfId="11104" xr:uid="{8B46AE45-FF1B-4DA9-BC6B-1559CA154084}"/>
    <cellStyle name="Normal 17 2 3 2 5 2 3 2" xfId="11105" xr:uid="{52374A39-172C-452F-9F78-9A1D4A26B81E}"/>
    <cellStyle name="Normal 17 2 3 2 5 2 4" xfId="11106" xr:uid="{9351CD14-C256-4DF5-BBED-630D66E55321}"/>
    <cellStyle name="Normal 17 2 3 2 5 2 4 2" xfId="11107" xr:uid="{B25CD27F-6502-40D7-A02F-61845C675905}"/>
    <cellStyle name="Normal 17 2 3 2 5 2 5" xfId="11108" xr:uid="{2758C91F-0A9E-4973-AF19-4EA01269892D}"/>
    <cellStyle name="Normal 17 2 3 2 5 3" xfId="11109" xr:uid="{48EFD30A-9666-42B0-9E73-24A165DC784F}"/>
    <cellStyle name="Normal 17 2 3 2 5 3 2" xfId="11110" xr:uid="{D66C7282-FBB0-4513-A1C8-958E4A2254D7}"/>
    <cellStyle name="Normal 17 2 3 2 5 3 2 2" xfId="11111" xr:uid="{58EA925F-E39A-416D-9C81-7F3AF28F0277}"/>
    <cellStyle name="Normal 17 2 3 2 5 3 3" xfId="11112" xr:uid="{40A09B22-D116-49D4-864A-F594B8B8E088}"/>
    <cellStyle name="Normal 17 2 3 2 5 3 3 2" xfId="11113" xr:uid="{A393BF3A-D67F-43BF-8703-7E1F3C9B8FC4}"/>
    <cellStyle name="Normal 17 2 3 2 5 3 4" xfId="11114" xr:uid="{BDBDAC6B-52A2-41B2-A55E-7B7CB2944FAA}"/>
    <cellStyle name="Normal 17 2 3 2 5 4" xfId="11115" xr:uid="{42075E73-F479-4BB9-BF6A-88384F2CCEB8}"/>
    <cellStyle name="Normal 17 2 3 2 5 4 2" xfId="11116" xr:uid="{FAB79460-15A0-429E-9167-437E5BF40690}"/>
    <cellStyle name="Normal 17 2 3 2 5 5" xfId="11117" xr:uid="{65CA3CC8-8DE1-438B-AB78-2030C7D51C6A}"/>
    <cellStyle name="Normal 17 2 3 2 5 5 2" xfId="11118" xr:uid="{45023675-5D4A-4706-9158-107BFA70536F}"/>
    <cellStyle name="Normal 17 2 3 2 5 6" xfId="11119" xr:uid="{6CB88E68-3B54-425D-97CC-940226A1458B}"/>
    <cellStyle name="Normal 17 2 3 2 6" xfId="11120" xr:uid="{1F340751-D100-4EA4-8F92-67FDF39DC03B}"/>
    <cellStyle name="Normal 17 2 3 2 6 2" xfId="11121" xr:uid="{D7F7C6BF-829B-4DA1-A609-15F691E127F4}"/>
    <cellStyle name="Normal 17 2 3 2 6 2 2" xfId="11122" xr:uid="{6B1C7B5B-617A-483B-97D2-577E98B84E41}"/>
    <cellStyle name="Normal 17 2 3 2 6 2 2 2" xfId="11123" xr:uid="{88048E4F-C115-46F3-B60D-9812B06F4A3E}"/>
    <cellStyle name="Normal 17 2 3 2 6 2 3" xfId="11124" xr:uid="{381A3BB0-6F4D-4FE9-B1DF-E20308659BAE}"/>
    <cellStyle name="Normal 17 2 3 2 6 2 3 2" xfId="11125" xr:uid="{C264CC0A-EA36-4DDC-92A5-93D9A0DDC073}"/>
    <cellStyle name="Normal 17 2 3 2 6 2 4" xfId="11126" xr:uid="{C1CB1962-ACAE-45E3-A525-C14C1F0B9556}"/>
    <cellStyle name="Normal 17 2 3 2 6 3" xfId="11127" xr:uid="{16E0C87E-2144-45DC-B12D-DDC2C1D4B1A6}"/>
    <cellStyle name="Normal 17 2 3 2 6 3 2" xfId="11128" xr:uid="{CC01CAC9-FF49-40E4-9ADF-856E91276632}"/>
    <cellStyle name="Normal 17 2 3 2 6 4" xfId="11129" xr:uid="{F3D8C973-32C0-40BA-B7A8-CA6F795D7BC0}"/>
    <cellStyle name="Normal 17 2 3 2 6 4 2" xfId="11130" xr:uid="{1214536F-A652-4414-8718-795A5FF9C46D}"/>
    <cellStyle name="Normal 17 2 3 2 6 5" xfId="11131" xr:uid="{81B19500-33D5-4169-95F3-DA0CB891CF4E}"/>
    <cellStyle name="Normal 17 2 3 2 7" xfId="11132" xr:uid="{D6B4FE2F-BE93-42A2-93A8-9DAB851115E4}"/>
    <cellStyle name="Normal 17 2 3 2 7 2" xfId="11133" xr:uid="{21C7ED1A-0D9A-4E96-A137-9FC8F38F44DD}"/>
    <cellStyle name="Normal 17 2 3 2 7 2 2" xfId="11134" xr:uid="{7B0D8B4A-6280-43F2-858D-14A359F9530B}"/>
    <cellStyle name="Normal 17 2 3 2 7 3" xfId="11135" xr:uid="{28C76E3E-AAC0-4935-8EF0-50160FF61372}"/>
    <cellStyle name="Normal 17 2 3 2 7 3 2" xfId="11136" xr:uid="{43FE1328-DA0C-4C9A-9083-5DADB1C9A297}"/>
    <cellStyle name="Normal 17 2 3 2 7 4" xfId="11137" xr:uid="{6F9E41D2-8243-4529-BB64-1D2EB94627D2}"/>
    <cellStyle name="Normal 17 2 3 2 8" xfId="11138" xr:uid="{DB17FE73-C6A0-4984-A5A3-59D7A817E70B}"/>
    <cellStyle name="Normal 17 2 3 2 8 2" xfId="11139" xr:uid="{46F6BC04-80CA-477C-A978-3352C636BABF}"/>
    <cellStyle name="Normal 17 2 3 2 8 2 2" xfId="11140" xr:uid="{26EE80BB-9A55-4EB2-966E-538FDD33BD5B}"/>
    <cellStyle name="Normal 17 2 3 2 8 3" xfId="11141" xr:uid="{6E236D8D-06A5-41E3-9EF6-27962C480210}"/>
    <cellStyle name="Normal 17 2 3 2 8 3 2" xfId="11142" xr:uid="{B41FECAF-CFEB-41F9-8DC4-494A49C94DB7}"/>
    <cellStyle name="Normal 17 2 3 2 8 4" xfId="11143" xr:uid="{4AD19EA5-B86B-4A7B-9FD7-D74FB93912E3}"/>
    <cellStyle name="Normal 17 2 3 2 9" xfId="11144" xr:uid="{729B77B5-8121-4ABE-B11F-A8CF90FD0F1F}"/>
    <cellStyle name="Normal 17 2 3 2 9 2" xfId="11145" xr:uid="{ED8B20F0-C0BF-4797-964C-0D057F37D492}"/>
    <cellStyle name="Normal 17 2 3 3" xfId="11146" xr:uid="{487E7B02-6FD4-4A87-9139-1709F07CD2F8}"/>
    <cellStyle name="Normal 17 2 3 3 10" xfId="11147" xr:uid="{4EBBEA8F-7536-43C0-BF94-CD578168149B}"/>
    <cellStyle name="Normal 17 2 3 3 11" xfId="43274" xr:uid="{A170559D-25BA-416C-A1D6-88072513E450}"/>
    <cellStyle name="Normal 17 2 3 3 2" xfId="11148" xr:uid="{C3005CAE-9D64-4E89-8EED-F7937C251754}"/>
    <cellStyle name="Normal 17 2 3 3 2 2" xfId="11149" xr:uid="{FD252C81-4828-489B-8AC0-60A9740BC7AD}"/>
    <cellStyle name="Normal 17 2 3 3 2 2 2" xfId="11150" xr:uid="{4A6B12D1-12E3-4F79-93E5-7FBF65CC5559}"/>
    <cellStyle name="Normal 17 2 3 3 2 2 2 2" xfId="11151" xr:uid="{6EAB7913-456C-4B76-8919-C9B251EF6F83}"/>
    <cellStyle name="Normal 17 2 3 3 2 2 2 2 2" xfId="11152" xr:uid="{3FFF9286-1DD7-4A88-9CE0-0014ECF34906}"/>
    <cellStyle name="Normal 17 2 3 3 2 2 2 2 2 2" xfId="11153" xr:uid="{D0E24C1B-0B5E-4E68-B7C8-7766705AE24E}"/>
    <cellStyle name="Normal 17 2 3 3 2 2 2 2 3" xfId="11154" xr:uid="{0B7E9BF9-49BA-4FF3-A8CA-C0776B3FEEAA}"/>
    <cellStyle name="Normal 17 2 3 3 2 2 2 2 3 2" xfId="11155" xr:uid="{653A0D93-9037-4445-BD35-497EB6A1B5AF}"/>
    <cellStyle name="Normal 17 2 3 3 2 2 2 2 4" xfId="11156" xr:uid="{76077257-794A-441B-A0C4-02496C1960DF}"/>
    <cellStyle name="Normal 17 2 3 3 2 2 2 3" xfId="11157" xr:uid="{E23AA336-F3A7-4235-B7A1-8BC04C43CF49}"/>
    <cellStyle name="Normal 17 2 3 3 2 2 2 3 2" xfId="11158" xr:uid="{9D41E551-AC4C-40A6-8C26-EC1680520CB2}"/>
    <cellStyle name="Normal 17 2 3 3 2 2 2 4" xfId="11159" xr:uid="{E713095E-0CDE-4ED5-BA38-3128EDD40847}"/>
    <cellStyle name="Normal 17 2 3 3 2 2 2 4 2" xfId="11160" xr:uid="{F45248B6-933E-43D7-84AF-4C40C50CEC98}"/>
    <cellStyle name="Normal 17 2 3 3 2 2 2 5" xfId="11161" xr:uid="{4008F38A-3FEF-48DF-B35B-164CD90B123A}"/>
    <cellStyle name="Normal 17 2 3 3 2 2 3" xfId="11162" xr:uid="{089C98B4-8EBD-4CA0-95D0-527E47429817}"/>
    <cellStyle name="Normal 17 2 3 3 2 2 3 2" xfId="11163" xr:uid="{193D45A5-D1CC-4FA7-B916-B707E3C809E4}"/>
    <cellStyle name="Normal 17 2 3 3 2 2 3 2 2" xfId="11164" xr:uid="{78712978-BB78-431B-8C6E-25B15089AB67}"/>
    <cellStyle name="Normal 17 2 3 3 2 2 3 3" xfId="11165" xr:uid="{2F89EEE9-BA26-49AF-91DA-733FCBC2CB47}"/>
    <cellStyle name="Normal 17 2 3 3 2 2 3 3 2" xfId="11166" xr:uid="{96E88A32-FE64-4C03-A070-C92B4AB72A2C}"/>
    <cellStyle name="Normal 17 2 3 3 2 2 3 4" xfId="11167" xr:uid="{91E6503A-4375-40EC-8D71-116BA5D75DF2}"/>
    <cellStyle name="Normal 17 2 3 3 2 2 4" xfId="11168" xr:uid="{A3D7EB28-54CB-426A-A09F-2FB847FE796E}"/>
    <cellStyle name="Normal 17 2 3 3 2 2 4 2" xfId="11169" xr:uid="{BE1E4A3D-E6B8-4927-9E9C-470611D52772}"/>
    <cellStyle name="Normal 17 2 3 3 2 2 5" xfId="11170" xr:uid="{00B36249-A614-4887-ADF2-7F91EBCC843C}"/>
    <cellStyle name="Normal 17 2 3 3 2 2 5 2" xfId="11171" xr:uid="{1455311A-48F0-4F0A-9182-9EAB92DF82E5}"/>
    <cellStyle name="Normal 17 2 3 3 2 2 6" xfId="11172" xr:uid="{7B6924B5-03F6-4B4D-9121-A7B2C8E10BC1}"/>
    <cellStyle name="Normal 17 2 3 3 2 3" xfId="11173" xr:uid="{4E492918-6B5C-4915-9124-B2A57D165610}"/>
    <cellStyle name="Normal 17 2 3 3 2 3 2" xfId="11174" xr:uid="{27F90509-A6AE-4A56-B460-FB9F9197BEE7}"/>
    <cellStyle name="Normal 17 2 3 3 2 3 2 2" xfId="11175" xr:uid="{A156D21E-3C91-4433-BEE2-1B9800526C1E}"/>
    <cellStyle name="Normal 17 2 3 3 2 3 2 2 2" xfId="11176" xr:uid="{41DB651F-5C88-40D4-A04C-8689BF4ED17A}"/>
    <cellStyle name="Normal 17 2 3 3 2 3 2 2 2 2" xfId="11177" xr:uid="{CFE1E120-7E02-43E1-AC86-17D16224A68F}"/>
    <cellStyle name="Normal 17 2 3 3 2 3 2 2 3" xfId="11178" xr:uid="{4A49C216-5F1F-4265-9621-42C02FC38D74}"/>
    <cellStyle name="Normal 17 2 3 3 2 3 2 2 3 2" xfId="11179" xr:uid="{95F5A07C-9C9D-469D-8597-D971C2430245}"/>
    <cellStyle name="Normal 17 2 3 3 2 3 2 2 4" xfId="11180" xr:uid="{A11F70C4-3C6E-4C13-B82B-6B540697377E}"/>
    <cellStyle name="Normal 17 2 3 3 2 3 2 3" xfId="11181" xr:uid="{687FE4FB-6740-4B80-AF5D-72A9D6AB575D}"/>
    <cellStyle name="Normal 17 2 3 3 2 3 2 3 2" xfId="11182" xr:uid="{5DA8AFF6-90A7-4D78-BE3D-EEA57CDDE7CB}"/>
    <cellStyle name="Normal 17 2 3 3 2 3 2 4" xfId="11183" xr:uid="{8AD40D73-154C-4CA8-A30E-9FF99DA794EF}"/>
    <cellStyle name="Normal 17 2 3 3 2 3 2 4 2" xfId="11184" xr:uid="{D6490942-63EE-4872-86E0-D00F709C0875}"/>
    <cellStyle name="Normal 17 2 3 3 2 3 2 5" xfId="11185" xr:uid="{30BE517C-76C7-4800-9745-0FD4CC4C5278}"/>
    <cellStyle name="Normal 17 2 3 3 2 3 3" xfId="11186" xr:uid="{9D51FFB2-FBA6-42F8-B128-4F2FCFABB920}"/>
    <cellStyle name="Normal 17 2 3 3 2 3 3 2" xfId="11187" xr:uid="{17C2169B-F1AA-48E9-9A19-0FE5E9738A6F}"/>
    <cellStyle name="Normal 17 2 3 3 2 3 3 2 2" xfId="11188" xr:uid="{71527537-B460-4394-A798-C04261091113}"/>
    <cellStyle name="Normal 17 2 3 3 2 3 3 3" xfId="11189" xr:uid="{E4B1A812-AFE1-4F29-B556-FF2AF9D5ACB9}"/>
    <cellStyle name="Normal 17 2 3 3 2 3 3 3 2" xfId="11190" xr:uid="{3B822C41-FB15-4CD7-B7CB-A0A8CF22E2E9}"/>
    <cellStyle name="Normal 17 2 3 3 2 3 3 4" xfId="11191" xr:uid="{6906F7ED-3509-4CBC-92E1-229AB48B7270}"/>
    <cellStyle name="Normal 17 2 3 3 2 3 4" xfId="11192" xr:uid="{9B379038-6CDF-4951-A246-AEBC12991713}"/>
    <cellStyle name="Normal 17 2 3 3 2 3 4 2" xfId="11193" xr:uid="{01FCA0FA-D614-416A-B623-E9C38C59CD6C}"/>
    <cellStyle name="Normal 17 2 3 3 2 3 5" xfId="11194" xr:uid="{7AD0EA8F-758B-4478-A52C-C42B77E9910D}"/>
    <cellStyle name="Normal 17 2 3 3 2 3 5 2" xfId="11195" xr:uid="{A2C0620B-1E20-4E8C-9FE6-9819CDEA7594}"/>
    <cellStyle name="Normal 17 2 3 3 2 3 6" xfId="11196" xr:uid="{620FB8D3-C383-4978-B94B-97DA21C7622D}"/>
    <cellStyle name="Normal 17 2 3 3 2 4" xfId="11197" xr:uid="{6307AFA0-9F01-421C-97AB-3C15BD1D9690}"/>
    <cellStyle name="Normal 17 2 3 3 2 4 2" xfId="11198" xr:uid="{C1F3B89D-B547-47FB-8F74-DFA6FD16F00A}"/>
    <cellStyle name="Normal 17 2 3 3 2 4 2 2" xfId="11199" xr:uid="{0E95EEEF-938C-4688-AAFB-4C681E05D5F1}"/>
    <cellStyle name="Normal 17 2 3 3 2 4 2 2 2" xfId="11200" xr:uid="{B9B9FF6C-2E38-4A04-9ACF-3567755F11AE}"/>
    <cellStyle name="Normal 17 2 3 3 2 4 2 3" xfId="11201" xr:uid="{FCFA3A25-663C-4095-8062-39278B984398}"/>
    <cellStyle name="Normal 17 2 3 3 2 4 2 3 2" xfId="11202" xr:uid="{F86C758D-8D1B-4057-B3A4-F815AD217C9A}"/>
    <cellStyle name="Normal 17 2 3 3 2 4 2 4" xfId="11203" xr:uid="{965D31A5-5CA4-44EE-BF19-A0AEDD9B25B5}"/>
    <cellStyle name="Normal 17 2 3 3 2 4 3" xfId="11204" xr:uid="{D54D0994-CBE1-4EE0-B935-049F765BCCF5}"/>
    <cellStyle name="Normal 17 2 3 3 2 4 3 2" xfId="11205" xr:uid="{C3BCDAD1-7CB5-4EFB-847F-11B5BAFFC084}"/>
    <cellStyle name="Normal 17 2 3 3 2 4 4" xfId="11206" xr:uid="{18B9DB30-4D9F-4B73-A54A-266787947731}"/>
    <cellStyle name="Normal 17 2 3 3 2 4 4 2" xfId="11207" xr:uid="{B422FDBB-82C3-4ED1-92F0-24C5DF2163AA}"/>
    <cellStyle name="Normal 17 2 3 3 2 4 5" xfId="11208" xr:uid="{8272D004-E3B9-4EF2-B925-59A225229C57}"/>
    <cellStyle name="Normal 17 2 3 3 2 5" xfId="11209" xr:uid="{C6696ABC-B94D-48A9-9A5E-E9B7335786C0}"/>
    <cellStyle name="Normal 17 2 3 3 2 5 2" xfId="11210" xr:uid="{2F39A6CB-E730-4F9C-94DF-EC4D6005B902}"/>
    <cellStyle name="Normal 17 2 3 3 2 5 2 2" xfId="11211" xr:uid="{C84527BD-5C4D-4F7A-A07D-D243EB413EF9}"/>
    <cellStyle name="Normal 17 2 3 3 2 5 3" xfId="11212" xr:uid="{952B941D-7750-476D-A1F8-D91423D2B0CC}"/>
    <cellStyle name="Normal 17 2 3 3 2 5 3 2" xfId="11213" xr:uid="{DF3519E7-DC29-470E-A993-030A86789E47}"/>
    <cellStyle name="Normal 17 2 3 3 2 5 4" xfId="11214" xr:uid="{9CF9C557-493F-4822-BC2D-D8C5B8A90304}"/>
    <cellStyle name="Normal 17 2 3 3 2 6" xfId="11215" xr:uid="{EFE6786E-A7C9-4E70-AE33-856095895854}"/>
    <cellStyle name="Normal 17 2 3 3 2 6 2" xfId="11216" xr:uid="{0BB13F6E-5684-47A0-A104-49F2E61C4D91}"/>
    <cellStyle name="Normal 17 2 3 3 2 6 2 2" xfId="11217" xr:uid="{E0EDE56A-7872-45CC-B864-A699A8D49324}"/>
    <cellStyle name="Normal 17 2 3 3 2 6 3" xfId="11218" xr:uid="{9E1BF3D4-6E17-4F1B-8149-771D0DA75E91}"/>
    <cellStyle name="Normal 17 2 3 3 2 6 3 2" xfId="11219" xr:uid="{54F4342B-1372-482C-A0BE-45B1F604B0E6}"/>
    <cellStyle name="Normal 17 2 3 3 2 6 4" xfId="11220" xr:uid="{571E1192-0145-42C1-99AE-C9E3255E06B1}"/>
    <cellStyle name="Normal 17 2 3 3 2 7" xfId="11221" xr:uid="{C59C872E-5B5A-49B3-9A29-BF12077CE2AB}"/>
    <cellStyle name="Normal 17 2 3 3 2 7 2" xfId="11222" xr:uid="{DA770D3F-441B-4675-946D-D5AE2136BC39}"/>
    <cellStyle name="Normal 17 2 3 3 2 8" xfId="11223" xr:uid="{6A41E85F-B496-4C18-BCB3-A6242C0BE0AB}"/>
    <cellStyle name="Normal 17 2 3 3 2 8 2" xfId="11224" xr:uid="{061F91C1-4E32-4DFA-AD02-ECA4C4389405}"/>
    <cellStyle name="Normal 17 2 3 3 2 9" xfId="11225" xr:uid="{98BB769D-2014-448C-86D2-30D8370F211E}"/>
    <cellStyle name="Normal 17 2 3 3 3" xfId="11226" xr:uid="{9DBDD50E-B599-47D8-A57B-48CE7E034D9A}"/>
    <cellStyle name="Normal 17 2 3 3 3 2" xfId="11227" xr:uid="{E3E33618-1F5A-4468-9D4C-C8BA987F294C}"/>
    <cellStyle name="Normal 17 2 3 3 3 2 2" xfId="11228" xr:uid="{A3E2C4D3-A37D-49BD-AEA4-2E23252A528D}"/>
    <cellStyle name="Normal 17 2 3 3 3 2 2 2" xfId="11229" xr:uid="{517D7D0C-E589-4230-9AA2-F9F286CE66D2}"/>
    <cellStyle name="Normal 17 2 3 3 3 2 2 2 2" xfId="11230" xr:uid="{6F19601A-6D5C-4A1F-A655-EEE4AA0AC9CD}"/>
    <cellStyle name="Normal 17 2 3 3 3 2 2 3" xfId="11231" xr:uid="{4B4954EF-D5A2-4A28-8F13-217B8C2B8385}"/>
    <cellStyle name="Normal 17 2 3 3 3 2 2 3 2" xfId="11232" xr:uid="{03EA57A4-23B0-4615-A4C7-A0F2D5556EFE}"/>
    <cellStyle name="Normal 17 2 3 3 3 2 2 4" xfId="11233" xr:uid="{17161400-2BB0-42F0-8C3E-7229410910AA}"/>
    <cellStyle name="Normal 17 2 3 3 3 2 3" xfId="11234" xr:uid="{75FF99B5-BE9D-4098-9DC7-416E0C92B34F}"/>
    <cellStyle name="Normal 17 2 3 3 3 2 3 2" xfId="11235" xr:uid="{8D56AA80-2228-47A6-92E0-205009ED192F}"/>
    <cellStyle name="Normal 17 2 3 3 3 2 4" xfId="11236" xr:uid="{1AE28FC5-7112-4856-B903-84D8D181F008}"/>
    <cellStyle name="Normal 17 2 3 3 3 2 4 2" xfId="11237" xr:uid="{7E137B98-5AC4-4E20-8E49-49CC1168F285}"/>
    <cellStyle name="Normal 17 2 3 3 3 2 5" xfId="11238" xr:uid="{8856C741-BF63-4F90-83A3-DC62E4D45FC1}"/>
    <cellStyle name="Normal 17 2 3 3 3 3" xfId="11239" xr:uid="{93B17F87-E4DA-4D5B-989A-68638C585CA1}"/>
    <cellStyle name="Normal 17 2 3 3 3 3 2" xfId="11240" xr:uid="{359BA084-A982-446E-9D93-D08FBD5DFB41}"/>
    <cellStyle name="Normal 17 2 3 3 3 3 2 2" xfId="11241" xr:uid="{2082AEB5-67AC-4FA5-8CD4-82E2EDBDF47E}"/>
    <cellStyle name="Normal 17 2 3 3 3 3 3" xfId="11242" xr:uid="{89E5A8E4-3982-41A0-85DB-C9F182F0F766}"/>
    <cellStyle name="Normal 17 2 3 3 3 3 3 2" xfId="11243" xr:uid="{F486F231-FBF0-4380-860F-1AF703C8D8EF}"/>
    <cellStyle name="Normal 17 2 3 3 3 3 4" xfId="11244" xr:uid="{7ED0D975-6C8C-4EC5-B958-07D623CBCE36}"/>
    <cellStyle name="Normal 17 2 3 3 3 4" xfId="11245" xr:uid="{D175F3EE-58CD-40E8-86F9-C857306011B2}"/>
    <cellStyle name="Normal 17 2 3 3 3 4 2" xfId="11246" xr:uid="{D99E8722-7662-4441-ABE0-7F5A4054FD1B}"/>
    <cellStyle name="Normal 17 2 3 3 3 5" xfId="11247" xr:uid="{0EB61075-2B10-4061-BFC3-C5ABDDEC4F3B}"/>
    <cellStyle name="Normal 17 2 3 3 3 5 2" xfId="11248" xr:uid="{22C09EFC-C8E6-4553-991B-21ADA313FEE3}"/>
    <cellStyle name="Normal 17 2 3 3 3 6" xfId="11249" xr:uid="{69C18803-1B8A-4291-9FBF-AA3F4AEA339A}"/>
    <cellStyle name="Normal 17 2 3 3 4" xfId="11250" xr:uid="{E0B8FFBB-41D8-4D41-B061-0C09FBEDC307}"/>
    <cellStyle name="Normal 17 2 3 3 4 2" xfId="11251" xr:uid="{EFE98C78-A3D1-44F8-8EB3-E4C9B9754678}"/>
    <cellStyle name="Normal 17 2 3 3 4 2 2" xfId="11252" xr:uid="{248A5BB9-188D-4683-AFA5-110E4C8ED636}"/>
    <cellStyle name="Normal 17 2 3 3 4 2 2 2" xfId="11253" xr:uid="{B58C0BC3-249F-4028-AA5E-42D8422B5645}"/>
    <cellStyle name="Normal 17 2 3 3 4 2 2 2 2" xfId="11254" xr:uid="{D40B3E0D-E4CC-4083-87FD-D17537F90BDF}"/>
    <cellStyle name="Normal 17 2 3 3 4 2 2 3" xfId="11255" xr:uid="{F530DAE0-A2E1-4AB0-8FE0-C87C758583CB}"/>
    <cellStyle name="Normal 17 2 3 3 4 2 2 3 2" xfId="11256" xr:uid="{8CD9E349-5499-4DD9-A8A7-40815183D511}"/>
    <cellStyle name="Normal 17 2 3 3 4 2 2 4" xfId="11257" xr:uid="{9B04FC29-74A3-49C5-9C3F-061A26C9B88F}"/>
    <cellStyle name="Normal 17 2 3 3 4 2 3" xfId="11258" xr:uid="{8F7CF238-DCB5-4BD5-8D1A-5B6DBED353AC}"/>
    <cellStyle name="Normal 17 2 3 3 4 2 3 2" xfId="11259" xr:uid="{D3301F35-30D0-4CC1-827D-3AA163F6073B}"/>
    <cellStyle name="Normal 17 2 3 3 4 2 4" xfId="11260" xr:uid="{DF945339-D0F3-4D42-B40D-17B45D106B21}"/>
    <cellStyle name="Normal 17 2 3 3 4 2 4 2" xfId="11261" xr:uid="{A626A969-A2DD-4804-898C-FC12AB6FABBA}"/>
    <cellStyle name="Normal 17 2 3 3 4 2 5" xfId="11262" xr:uid="{1B136542-39D2-4DEC-8893-D1E467BF25FE}"/>
    <cellStyle name="Normal 17 2 3 3 4 3" xfId="11263" xr:uid="{6FDF6623-16E8-412D-9704-8022D62EE04C}"/>
    <cellStyle name="Normal 17 2 3 3 4 3 2" xfId="11264" xr:uid="{6E6AC5CB-C1D4-4080-A9BC-CAC7D4431383}"/>
    <cellStyle name="Normal 17 2 3 3 4 3 2 2" xfId="11265" xr:uid="{BA900913-0D95-4B2D-A7AA-0803D72015E6}"/>
    <cellStyle name="Normal 17 2 3 3 4 3 3" xfId="11266" xr:uid="{3220C223-91A5-4310-A6A1-66E44E777581}"/>
    <cellStyle name="Normal 17 2 3 3 4 3 3 2" xfId="11267" xr:uid="{BDDE52BA-3893-4271-A229-C3CA721043EA}"/>
    <cellStyle name="Normal 17 2 3 3 4 3 4" xfId="11268" xr:uid="{79CFFE04-0583-4FE0-A846-26FBBA60E520}"/>
    <cellStyle name="Normal 17 2 3 3 4 4" xfId="11269" xr:uid="{67C6EFFD-5CCD-4982-8940-B05FB1471BAA}"/>
    <cellStyle name="Normal 17 2 3 3 4 4 2" xfId="11270" xr:uid="{BECB933C-2FBE-4E4F-A781-782356D0450F}"/>
    <cellStyle name="Normal 17 2 3 3 4 5" xfId="11271" xr:uid="{12689EC4-7F7B-429E-A602-5E80EE6A9439}"/>
    <cellStyle name="Normal 17 2 3 3 4 5 2" xfId="11272" xr:uid="{6DE39D97-80C9-480A-A42D-34D8A423A101}"/>
    <cellStyle name="Normal 17 2 3 3 4 6" xfId="11273" xr:uid="{593AF710-25C8-4F2A-ABD5-AA2DA07FE3A6}"/>
    <cellStyle name="Normal 17 2 3 3 5" xfId="11274" xr:uid="{A0848BBE-2236-49DF-B2CF-BF8E52D07AC2}"/>
    <cellStyle name="Normal 17 2 3 3 5 2" xfId="11275" xr:uid="{48C5033E-CDC9-42F5-B0F4-664AAB0D3F05}"/>
    <cellStyle name="Normal 17 2 3 3 5 2 2" xfId="11276" xr:uid="{D58ED5B7-E034-4D75-86BB-04403C71A833}"/>
    <cellStyle name="Normal 17 2 3 3 5 2 2 2" xfId="11277" xr:uid="{E385A4B7-D449-469C-B68E-6DFE13713084}"/>
    <cellStyle name="Normal 17 2 3 3 5 2 3" xfId="11278" xr:uid="{86B9113E-A367-40FF-9604-92C49B7D4FE2}"/>
    <cellStyle name="Normal 17 2 3 3 5 2 3 2" xfId="11279" xr:uid="{4C62A88A-4B78-4BA8-8CAE-8720D0424547}"/>
    <cellStyle name="Normal 17 2 3 3 5 2 4" xfId="11280" xr:uid="{DCA75B78-8F73-40A9-9911-17868BF1F33C}"/>
    <cellStyle name="Normal 17 2 3 3 5 3" xfId="11281" xr:uid="{BBD6FC7C-95E0-439A-AA40-8B45B446E52C}"/>
    <cellStyle name="Normal 17 2 3 3 5 3 2" xfId="11282" xr:uid="{5A8E3A81-E367-4809-A760-22DD5D9056D3}"/>
    <cellStyle name="Normal 17 2 3 3 5 4" xfId="11283" xr:uid="{3B1FC4DB-DD8F-483F-8B29-370DD45413A8}"/>
    <cellStyle name="Normal 17 2 3 3 5 4 2" xfId="11284" xr:uid="{6A4A62F4-FADA-40EE-9397-6040A33660BC}"/>
    <cellStyle name="Normal 17 2 3 3 5 5" xfId="11285" xr:uid="{C8AF4199-4C1C-4527-B4C8-2DE91DE65D57}"/>
    <cellStyle name="Normal 17 2 3 3 6" xfId="11286" xr:uid="{81B0FFBD-1AFE-4FDF-B164-8445A3ADFD35}"/>
    <cellStyle name="Normal 17 2 3 3 6 2" xfId="11287" xr:uid="{C6CA5BAB-7667-4FB6-BB6C-805E4058411E}"/>
    <cellStyle name="Normal 17 2 3 3 6 2 2" xfId="11288" xr:uid="{69E7A81E-20BC-4395-A3C9-D53FCC5F19ED}"/>
    <cellStyle name="Normal 17 2 3 3 6 3" xfId="11289" xr:uid="{2B362CCB-EE4C-490F-803F-4CF617A26374}"/>
    <cellStyle name="Normal 17 2 3 3 6 3 2" xfId="11290" xr:uid="{11A947A7-EDE5-44BC-8D16-87C8FFF41A97}"/>
    <cellStyle name="Normal 17 2 3 3 6 4" xfId="11291" xr:uid="{C04D84F0-7A7D-4A2C-A52B-D3837F7B9827}"/>
    <cellStyle name="Normal 17 2 3 3 7" xfId="11292" xr:uid="{A97A9389-6767-44DA-9DDF-CA4DFB78AC9F}"/>
    <cellStyle name="Normal 17 2 3 3 7 2" xfId="11293" xr:uid="{7F0CBA76-220F-407E-B28D-AA820AB21F48}"/>
    <cellStyle name="Normal 17 2 3 3 7 2 2" xfId="11294" xr:uid="{B67C5F96-3ADF-4A1B-A7DB-FDF1C7182872}"/>
    <cellStyle name="Normal 17 2 3 3 7 3" xfId="11295" xr:uid="{BBB223DA-7741-4EB8-97A6-7E4B34DE0344}"/>
    <cellStyle name="Normal 17 2 3 3 7 3 2" xfId="11296" xr:uid="{48B09706-BE34-48E8-84B4-E96466BEF99A}"/>
    <cellStyle name="Normal 17 2 3 3 7 4" xfId="11297" xr:uid="{081FCF33-3D39-45A5-8FE6-E993B37A7E32}"/>
    <cellStyle name="Normal 17 2 3 3 8" xfId="11298" xr:uid="{B0D4A1D3-314F-4185-94EA-3D230D737A2F}"/>
    <cellStyle name="Normal 17 2 3 3 8 2" xfId="11299" xr:uid="{31F181D2-53D8-48A6-9AE7-C41634EDC817}"/>
    <cellStyle name="Normal 17 2 3 3 9" xfId="11300" xr:uid="{DCE43B44-6948-4428-A5F9-3A33E9C924EA}"/>
    <cellStyle name="Normal 17 2 3 3 9 2" xfId="11301" xr:uid="{5E6E99DB-58ED-4999-9734-4A8C91243AC0}"/>
    <cellStyle name="Normal 17 2 3 4" xfId="11302" xr:uid="{B70FAF98-A095-4226-A007-AE798C40FF98}"/>
    <cellStyle name="Normal 17 2 3 4 10" xfId="11303" xr:uid="{EA599063-7746-4B3D-A24C-17625919F48D}"/>
    <cellStyle name="Normal 17 2 3 4 11" xfId="43275" xr:uid="{837A3331-5556-4248-BF0E-E83C5180A747}"/>
    <cellStyle name="Normal 17 2 3 4 2" xfId="11304" xr:uid="{5D4FC3CD-14F2-47D3-8147-B2280152AD82}"/>
    <cellStyle name="Normal 17 2 3 4 2 2" xfId="11305" xr:uid="{822C9B37-054D-4AC8-8B6A-C34A28A3A7C9}"/>
    <cellStyle name="Normal 17 2 3 4 2 2 2" xfId="11306" xr:uid="{AA6E296E-A2BC-4198-8B24-6AD8C1E41197}"/>
    <cellStyle name="Normal 17 2 3 4 2 2 2 2" xfId="11307" xr:uid="{4DF6E0B5-12A9-4BF3-98FE-40388A906173}"/>
    <cellStyle name="Normal 17 2 3 4 2 2 2 2 2" xfId="11308" xr:uid="{0AF5D659-D0CE-4938-BEF5-E899F7867E9C}"/>
    <cellStyle name="Normal 17 2 3 4 2 2 2 2 2 2" xfId="11309" xr:uid="{CEDAA91C-9233-4C0A-8BF6-8265CCD1F642}"/>
    <cellStyle name="Normal 17 2 3 4 2 2 2 2 3" xfId="11310" xr:uid="{B30DED5C-321F-4ED5-9D43-24AD399BE38D}"/>
    <cellStyle name="Normal 17 2 3 4 2 2 2 2 3 2" xfId="11311" xr:uid="{8B30E320-0132-4A33-9837-C1A11C508677}"/>
    <cellStyle name="Normal 17 2 3 4 2 2 2 2 4" xfId="11312" xr:uid="{B63973FD-EAAF-456C-B2C7-4E49C07D9EEE}"/>
    <cellStyle name="Normal 17 2 3 4 2 2 2 3" xfId="11313" xr:uid="{3EF4464A-467B-4707-836E-6A76A4533C76}"/>
    <cellStyle name="Normal 17 2 3 4 2 2 2 3 2" xfId="11314" xr:uid="{1F5A0554-036A-4412-887C-0AA27C78A2B1}"/>
    <cellStyle name="Normal 17 2 3 4 2 2 2 4" xfId="11315" xr:uid="{A48C3A07-46E3-4755-9250-B190E1F45289}"/>
    <cellStyle name="Normal 17 2 3 4 2 2 2 4 2" xfId="11316" xr:uid="{E3383A36-8FE4-45F2-8D39-1FCB0F85F382}"/>
    <cellStyle name="Normal 17 2 3 4 2 2 2 5" xfId="11317" xr:uid="{74C47450-0350-4FF4-9633-C2F646E80563}"/>
    <cellStyle name="Normal 17 2 3 4 2 2 3" xfId="11318" xr:uid="{3301DC7F-4674-4749-9B61-8B70350202DB}"/>
    <cellStyle name="Normal 17 2 3 4 2 2 3 2" xfId="11319" xr:uid="{7F9B2E7E-B894-4FEB-8E39-7400B837D06B}"/>
    <cellStyle name="Normal 17 2 3 4 2 2 3 2 2" xfId="11320" xr:uid="{60B9720B-351C-45C2-A74F-D46EDDAA263E}"/>
    <cellStyle name="Normal 17 2 3 4 2 2 3 3" xfId="11321" xr:uid="{149DBDF3-B5E2-4F2E-8D38-1B1AB7113127}"/>
    <cellStyle name="Normal 17 2 3 4 2 2 3 3 2" xfId="11322" xr:uid="{AD705768-2705-4AC9-BEF7-0D7A3A9F5BF6}"/>
    <cellStyle name="Normal 17 2 3 4 2 2 3 4" xfId="11323" xr:uid="{312C8E0B-03A4-4F63-903D-CCE6F7AAC315}"/>
    <cellStyle name="Normal 17 2 3 4 2 2 4" xfId="11324" xr:uid="{3FD6E778-9238-4B1F-8B57-EA8783581504}"/>
    <cellStyle name="Normal 17 2 3 4 2 2 4 2" xfId="11325" xr:uid="{2DFA0D57-C1C9-43C0-A2C7-AC950E2EE086}"/>
    <cellStyle name="Normal 17 2 3 4 2 2 5" xfId="11326" xr:uid="{B47814F2-ABD0-47D0-902C-4B82CE17F4F7}"/>
    <cellStyle name="Normal 17 2 3 4 2 2 5 2" xfId="11327" xr:uid="{7C8B4A4F-F9A2-4E9E-B57D-8F660820CF17}"/>
    <cellStyle name="Normal 17 2 3 4 2 2 6" xfId="11328" xr:uid="{7A1F849E-7541-464C-90C8-8014C9F91CC4}"/>
    <cellStyle name="Normal 17 2 3 4 2 3" xfId="11329" xr:uid="{AD210D7F-205D-43C1-B725-ABF59CBD9DE0}"/>
    <cellStyle name="Normal 17 2 3 4 2 3 2" xfId="11330" xr:uid="{260895B2-87E2-4C3C-B202-4BBB98DE52CB}"/>
    <cellStyle name="Normal 17 2 3 4 2 3 2 2" xfId="11331" xr:uid="{ABF0E88B-B498-48F3-93B7-27ADD53E4413}"/>
    <cellStyle name="Normal 17 2 3 4 2 3 2 2 2" xfId="11332" xr:uid="{1F0DB9A3-FCF7-4EB5-9560-26F3F13E57B9}"/>
    <cellStyle name="Normal 17 2 3 4 2 3 2 2 2 2" xfId="11333" xr:uid="{C3783831-4356-4742-BFA2-2BBE132F3EE0}"/>
    <cellStyle name="Normal 17 2 3 4 2 3 2 2 3" xfId="11334" xr:uid="{27827B30-AFD7-46CF-8D41-0AC96C67C3FC}"/>
    <cellStyle name="Normal 17 2 3 4 2 3 2 2 3 2" xfId="11335" xr:uid="{6D89FF74-7F34-413B-B494-198EBED860B5}"/>
    <cellStyle name="Normal 17 2 3 4 2 3 2 2 4" xfId="11336" xr:uid="{8F9C3BEF-F748-497C-8D66-6CF3FC0A0321}"/>
    <cellStyle name="Normal 17 2 3 4 2 3 2 3" xfId="11337" xr:uid="{0CA4E9AE-6DAC-4CCA-A1E5-423FE04E43DF}"/>
    <cellStyle name="Normal 17 2 3 4 2 3 2 3 2" xfId="11338" xr:uid="{360D54F2-2E2E-4496-9519-C985D7E0CF06}"/>
    <cellStyle name="Normal 17 2 3 4 2 3 2 4" xfId="11339" xr:uid="{BF1E4D5E-1531-43DF-AC85-E25EC0BC585A}"/>
    <cellStyle name="Normal 17 2 3 4 2 3 2 4 2" xfId="11340" xr:uid="{BA7C58EA-8DD3-4CDD-B842-09B1C877CB2A}"/>
    <cellStyle name="Normal 17 2 3 4 2 3 2 5" xfId="11341" xr:uid="{F880472E-3EBA-4418-9D14-64AABD43FF36}"/>
    <cellStyle name="Normal 17 2 3 4 2 3 3" xfId="11342" xr:uid="{1A03493A-EEF6-4141-BE0A-2C07D90B7BAB}"/>
    <cellStyle name="Normal 17 2 3 4 2 3 3 2" xfId="11343" xr:uid="{54103C5C-CC41-4AB0-AE60-D66C33C9EBE8}"/>
    <cellStyle name="Normal 17 2 3 4 2 3 3 2 2" xfId="11344" xr:uid="{4CA1C567-F4AA-4806-82C8-EACC15E070D1}"/>
    <cellStyle name="Normal 17 2 3 4 2 3 3 3" xfId="11345" xr:uid="{5F7D91EB-F5DC-410D-B35A-58C453D763C5}"/>
    <cellStyle name="Normal 17 2 3 4 2 3 3 3 2" xfId="11346" xr:uid="{58EDD618-9A40-43E4-A2F0-B2C7775ABC0A}"/>
    <cellStyle name="Normal 17 2 3 4 2 3 3 4" xfId="11347" xr:uid="{0859FFD7-DF73-4FC9-9B23-9326387C15BD}"/>
    <cellStyle name="Normal 17 2 3 4 2 3 4" xfId="11348" xr:uid="{8ADDE4CC-EACC-4FE4-B119-1F8C2DA6FE56}"/>
    <cellStyle name="Normal 17 2 3 4 2 3 4 2" xfId="11349" xr:uid="{D7C911D5-738C-4E75-BACD-28F6961CBF91}"/>
    <cellStyle name="Normal 17 2 3 4 2 3 5" xfId="11350" xr:uid="{82F48C8A-3A78-47E2-BDBD-56E691C2F298}"/>
    <cellStyle name="Normal 17 2 3 4 2 3 5 2" xfId="11351" xr:uid="{513F9BB1-4806-4E86-983E-29D72B255A91}"/>
    <cellStyle name="Normal 17 2 3 4 2 3 6" xfId="11352" xr:uid="{7E88D5C4-DD06-4BE6-8DAD-890FDE0CC9A9}"/>
    <cellStyle name="Normal 17 2 3 4 2 4" xfId="11353" xr:uid="{C6D3358F-E932-463A-B65C-9DD6FE6D6989}"/>
    <cellStyle name="Normal 17 2 3 4 2 4 2" xfId="11354" xr:uid="{F43CB57A-28B6-433E-BE59-F3FE73EE3A6E}"/>
    <cellStyle name="Normal 17 2 3 4 2 4 2 2" xfId="11355" xr:uid="{A5BC76D4-8E4F-4A5A-89B5-D053CE25266E}"/>
    <cellStyle name="Normal 17 2 3 4 2 4 2 2 2" xfId="11356" xr:uid="{B82D1EEB-E584-406C-B58E-27E14C7C8D64}"/>
    <cellStyle name="Normal 17 2 3 4 2 4 2 3" xfId="11357" xr:uid="{D728007A-F524-49B7-A8EC-26A47D60A03F}"/>
    <cellStyle name="Normal 17 2 3 4 2 4 2 3 2" xfId="11358" xr:uid="{83466A18-3851-4B7C-9A32-FD81DEF85A96}"/>
    <cellStyle name="Normal 17 2 3 4 2 4 2 4" xfId="11359" xr:uid="{0BDB8FAD-4CC9-4783-AC15-5F71F6552968}"/>
    <cellStyle name="Normal 17 2 3 4 2 4 3" xfId="11360" xr:uid="{15559D59-74EA-4504-858B-CA3814706A43}"/>
    <cellStyle name="Normal 17 2 3 4 2 4 3 2" xfId="11361" xr:uid="{66629147-612A-4A68-B20A-1E0374809676}"/>
    <cellStyle name="Normal 17 2 3 4 2 4 4" xfId="11362" xr:uid="{708D2405-EC03-4195-A52A-5592559B6B0F}"/>
    <cellStyle name="Normal 17 2 3 4 2 4 4 2" xfId="11363" xr:uid="{B40EA221-DF88-4EC1-83F9-D7A7A75166E4}"/>
    <cellStyle name="Normal 17 2 3 4 2 4 5" xfId="11364" xr:uid="{F5F88379-B20B-4070-81C7-8E2F61C2A6F8}"/>
    <cellStyle name="Normal 17 2 3 4 2 5" xfId="11365" xr:uid="{ED92BDA5-3285-40A3-A458-4765C3E4214C}"/>
    <cellStyle name="Normal 17 2 3 4 2 5 2" xfId="11366" xr:uid="{242FBE35-5B29-49F5-908B-969A5A4FB08F}"/>
    <cellStyle name="Normal 17 2 3 4 2 5 2 2" xfId="11367" xr:uid="{87AF190D-13B6-4F79-A59B-AD7C3EF3BE40}"/>
    <cellStyle name="Normal 17 2 3 4 2 5 3" xfId="11368" xr:uid="{DBAC6093-5629-4C6C-AACD-C3D335C3F403}"/>
    <cellStyle name="Normal 17 2 3 4 2 5 3 2" xfId="11369" xr:uid="{E273DC30-1002-450D-904B-E9A9137AED64}"/>
    <cellStyle name="Normal 17 2 3 4 2 5 4" xfId="11370" xr:uid="{80161015-703A-4974-9492-BE857172F7BC}"/>
    <cellStyle name="Normal 17 2 3 4 2 6" xfId="11371" xr:uid="{1F283AA4-1193-49A7-B65E-5AB615D7763A}"/>
    <cellStyle name="Normal 17 2 3 4 2 6 2" xfId="11372" xr:uid="{A568F6F7-EFCA-4CF0-8643-10F0FBD8B659}"/>
    <cellStyle name="Normal 17 2 3 4 2 6 2 2" xfId="11373" xr:uid="{C1522408-2261-4370-9B42-82E839372520}"/>
    <cellStyle name="Normal 17 2 3 4 2 6 3" xfId="11374" xr:uid="{175C58FB-622F-4915-BCF1-317DB67E6CBF}"/>
    <cellStyle name="Normal 17 2 3 4 2 6 3 2" xfId="11375" xr:uid="{23EBF4DF-05CC-4BCB-9843-C427D1326A99}"/>
    <cellStyle name="Normal 17 2 3 4 2 6 4" xfId="11376" xr:uid="{6D38AB7E-B075-4D76-BDF4-80DB93C096BD}"/>
    <cellStyle name="Normal 17 2 3 4 2 7" xfId="11377" xr:uid="{48B33C71-EB9A-4813-B630-346BEDA799B3}"/>
    <cellStyle name="Normal 17 2 3 4 2 7 2" xfId="11378" xr:uid="{B176E9AB-1F10-4A3C-BE19-AF5F0C9ED200}"/>
    <cellStyle name="Normal 17 2 3 4 2 8" xfId="11379" xr:uid="{F7F0B0E8-F0D4-4B19-9515-40665F24887E}"/>
    <cellStyle name="Normal 17 2 3 4 2 8 2" xfId="11380" xr:uid="{71B41572-44CE-41AE-B96A-C7DDD109BB2A}"/>
    <cellStyle name="Normal 17 2 3 4 2 9" xfId="11381" xr:uid="{828AF1AC-5080-4167-965F-F8A38F0AEF5A}"/>
    <cellStyle name="Normal 17 2 3 4 3" xfId="11382" xr:uid="{AFAA896B-DF4B-4158-95C9-5051CE8F5B7B}"/>
    <cellStyle name="Normal 17 2 3 4 3 2" xfId="11383" xr:uid="{612EAC24-8D79-4328-990F-913B8BFB00B7}"/>
    <cellStyle name="Normal 17 2 3 4 3 2 2" xfId="11384" xr:uid="{5022AEA0-D0EC-4E7E-8D31-347E3BD269C8}"/>
    <cellStyle name="Normal 17 2 3 4 3 2 2 2" xfId="11385" xr:uid="{EE37DB9E-777C-4667-A19F-5DA91402E8E6}"/>
    <cellStyle name="Normal 17 2 3 4 3 2 2 2 2" xfId="11386" xr:uid="{6638B64C-DC2F-4A7C-BE23-5C78E0322E4D}"/>
    <cellStyle name="Normal 17 2 3 4 3 2 2 3" xfId="11387" xr:uid="{D736CA0D-FEC7-4399-9F22-9BCEED9A87B5}"/>
    <cellStyle name="Normal 17 2 3 4 3 2 2 3 2" xfId="11388" xr:uid="{DE1173D4-D53D-4AD7-8836-3B325EFDB34E}"/>
    <cellStyle name="Normal 17 2 3 4 3 2 2 4" xfId="11389" xr:uid="{F8D31811-65CC-4CB6-95EB-8CEBC2D66E95}"/>
    <cellStyle name="Normal 17 2 3 4 3 2 3" xfId="11390" xr:uid="{D143184C-0133-4597-941E-4B7020EF9A0B}"/>
    <cellStyle name="Normal 17 2 3 4 3 2 3 2" xfId="11391" xr:uid="{1119C118-8D37-466A-A3AD-451A14927951}"/>
    <cellStyle name="Normal 17 2 3 4 3 2 4" xfId="11392" xr:uid="{C8398A82-7D1C-4FB7-9A20-E15ED92AA4CA}"/>
    <cellStyle name="Normal 17 2 3 4 3 2 4 2" xfId="11393" xr:uid="{3024E495-2C7E-412D-B44F-B5027ECB384C}"/>
    <cellStyle name="Normal 17 2 3 4 3 2 5" xfId="11394" xr:uid="{68E75967-8FAD-4576-9493-51A2211DDDDA}"/>
    <cellStyle name="Normal 17 2 3 4 3 3" xfId="11395" xr:uid="{9AF50555-9746-43B9-B979-0D92DFF1A38A}"/>
    <cellStyle name="Normal 17 2 3 4 3 3 2" xfId="11396" xr:uid="{F63075C7-74D6-452E-9B38-52F7162F30A7}"/>
    <cellStyle name="Normal 17 2 3 4 3 3 2 2" xfId="11397" xr:uid="{0E998C1E-40FA-4B9C-8891-89FB84B129E4}"/>
    <cellStyle name="Normal 17 2 3 4 3 3 3" xfId="11398" xr:uid="{F5E678EC-5ED9-4B19-8EE7-868B18480001}"/>
    <cellStyle name="Normal 17 2 3 4 3 3 3 2" xfId="11399" xr:uid="{E48E0550-2FCC-46B2-82E7-FA634D7BF589}"/>
    <cellStyle name="Normal 17 2 3 4 3 3 4" xfId="11400" xr:uid="{7B7F579A-2041-487A-9BE3-B180E98E26FA}"/>
    <cellStyle name="Normal 17 2 3 4 3 4" xfId="11401" xr:uid="{AE1E7889-19BA-4DA5-BD75-3DA762088CB3}"/>
    <cellStyle name="Normal 17 2 3 4 3 4 2" xfId="11402" xr:uid="{E0E77A63-FA8A-4E93-9A28-5800E9F682D9}"/>
    <cellStyle name="Normal 17 2 3 4 3 5" xfId="11403" xr:uid="{8690AB40-D08A-4ED9-B0E8-65A32D03CE55}"/>
    <cellStyle name="Normal 17 2 3 4 3 5 2" xfId="11404" xr:uid="{CF6B3D72-BDB9-4652-A709-6400CA6924B4}"/>
    <cellStyle name="Normal 17 2 3 4 3 6" xfId="11405" xr:uid="{7BD364B3-4F78-44FA-ACF4-1AE18AB4A7FB}"/>
    <cellStyle name="Normal 17 2 3 4 4" xfId="11406" xr:uid="{D3B12446-6907-499D-A714-A8B218DCA9E0}"/>
    <cellStyle name="Normal 17 2 3 4 4 2" xfId="11407" xr:uid="{4A9A92E4-B459-416D-AE4F-E93B6C18A3E2}"/>
    <cellStyle name="Normal 17 2 3 4 4 2 2" xfId="11408" xr:uid="{C456B6FC-FAAD-4D97-BCFB-2187D95C7B1E}"/>
    <cellStyle name="Normal 17 2 3 4 4 2 2 2" xfId="11409" xr:uid="{038DB57C-A63C-4A4A-AF67-3DF31A0C18EE}"/>
    <cellStyle name="Normal 17 2 3 4 4 2 2 2 2" xfId="11410" xr:uid="{A7D55742-4CDE-4EDA-B1D7-BEB4C5CC3769}"/>
    <cellStyle name="Normal 17 2 3 4 4 2 2 3" xfId="11411" xr:uid="{B41DDF63-90DC-48A6-BE0C-4E7EDA849DC1}"/>
    <cellStyle name="Normal 17 2 3 4 4 2 2 3 2" xfId="11412" xr:uid="{B8FDA901-D444-49D1-8BA1-5676C622DEF5}"/>
    <cellStyle name="Normal 17 2 3 4 4 2 2 4" xfId="11413" xr:uid="{C597EA07-54F2-4C34-A73F-4F03AE97DB24}"/>
    <cellStyle name="Normal 17 2 3 4 4 2 3" xfId="11414" xr:uid="{7DFEB6A5-2CFD-4AB2-9D17-6AED5C90BEA5}"/>
    <cellStyle name="Normal 17 2 3 4 4 2 3 2" xfId="11415" xr:uid="{F98F408F-B04E-49C8-AB69-DE15C477831B}"/>
    <cellStyle name="Normal 17 2 3 4 4 2 4" xfId="11416" xr:uid="{A09414F3-70E6-46E0-BBE1-B7A16F407273}"/>
    <cellStyle name="Normal 17 2 3 4 4 2 4 2" xfId="11417" xr:uid="{10FC8C38-A4CB-49C9-8750-BBF12C475B99}"/>
    <cellStyle name="Normal 17 2 3 4 4 2 5" xfId="11418" xr:uid="{177DB4EC-6C0C-4EBA-8ACD-2CAC98962EEA}"/>
    <cellStyle name="Normal 17 2 3 4 4 3" xfId="11419" xr:uid="{8D3358B2-110E-4625-9F97-2CB966498EDF}"/>
    <cellStyle name="Normal 17 2 3 4 4 3 2" xfId="11420" xr:uid="{F559BDE6-A6AE-4793-AD87-AC342FAB5184}"/>
    <cellStyle name="Normal 17 2 3 4 4 3 2 2" xfId="11421" xr:uid="{DE5073AC-4051-4610-9DC8-1BDD695F6B99}"/>
    <cellStyle name="Normal 17 2 3 4 4 3 3" xfId="11422" xr:uid="{841FE335-A4B6-4E22-8D74-CF91191D49CD}"/>
    <cellStyle name="Normal 17 2 3 4 4 3 3 2" xfId="11423" xr:uid="{84ECAC42-1DEE-4C72-9FDE-E2198B6C0B3E}"/>
    <cellStyle name="Normal 17 2 3 4 4 3 4" xfId="11424" xr:uid="{7B2E3FA8-2F08-4529-8021-1F571E85E58A}"/>
    <cellStyle name="Normal 17 2 3 4 4 4" xfId="11425" xr:uid="{83D9F388-20CB-4A1C-8507-C62583378BB4}"/>
    <cellStyle name="Normal 17 2 3 4 4 4 2" xfId="11426" xr:uid="{001AAA10-1A7A-418B-A6EB-29DBF06922D3}"/>
    <cellStyle name="Normal 17 2 3 4 4 5" xfId="11427" xr:uid="{4D28703F-130B-40C0-9BF8-22AE0CB77A04}"/>
    <cellStyle name="Normal 17 2 3 4 4 5 2" xfId="11428" xr:uid="{11516703-A309-4CFF-BEEA-953670C2464D}"/>
    <cellStyle name="Normal 17 2 3 4 4 6" xfId="11429" xr:uid="{1E909770-F769-4387-88A4-6B139E3004F7}"/>
    <cellStyle name="Normal 17 2 3 4 5" xfId="11430" xr:uid="{B69FCEBB-8E65-4664-8E06-BA7E27CABCAD}"/>
    <cellStyle name="Normal 17 2 3 4 5 2" xfId="11431" xr:uid="{7DD60729-D971-48DA-ADCE-2DCB38647BCE}"/>
    <cellStyle name="Normal 17 2 3 4 5 2 2" xfId="11432" xr:uid="{DE758637-DB74-4671-B042-1C09E7496D42}"/>
    <cellStyle name="Normal 17 2 3 4 5 2 2 2" xfId="11433" xr:uid="{CC4CFE0C-B347-4B6C-AA11-540F90E00E20}"/>
    <cellStyle name="Normal 17 2 3 4 5 2 3" xfId="11434" xr:uid="{4DA38DD6-B161-4A8D-BCD6-430D2EF06233}"/>
    <cellStyle name="Normal 17 2 3 4 5 2 3 2" xfId="11435" xr:uid="{F9FA765D-95A1-43F4-9D05-031EF7ABEBFA}"/>
    <cellStyle name="Normal 17 2 3 4 5 2 4" xfId="11436" xr:uid="{6C67753A-E410-49F0-AD5B-35A96921438E}"/>
    <cellStyle name="Normal 17 2 3 4 5 3" xfId="11437" xr:uid="{DE4D18A5-4579-48F0-9F7A-F44FD0EA6F67}"/>
    <cellStyle name="Normal 17 2 3 4 5 3 2" xfId="11438" xr:uid="{B2355EF2-80DF-49F9-9114-25776C94E590}"/>
    <cellStyle name="Normal 17 2 3 4 5 4" xfId="11439" xr:uid="{A2404BCF-9911-41BD-A907-3B4269764AD8}"/>
    <cellStyle name="Normal 17 2 3 4 5 4 2" xfId="11440" xr:uid="{94611588-CC72-4B7F-8E78-BEE3611E03FD}"/>
    <cellStyle name="Normal 17 2 3 4 5 5" xfId="11441" xr:uid="{83975745-D540-4DFA-89C8-AA8549DC5DF3}"/>
    <cellStyle name="Normal 17 2 3 4 6" xfId="11442" xr:uid="{3D134F2B-E4A1-4EBB-A20C-CEBC8D79D794}"/>
    <cellStyle name="Normal 17 2 3 4 6 2" xfId="11443" xr:uid="{EB47898E-6755-4712-88F2-AC6EC21342E0}"/>
    <cellStyle name="Normal 17 2 3 4 6 2 2" xfId="11444" xr:uid="{B026F18B-30EF-46DD-A67C-768C3F876F24}"/>
    <cellStyle name="Normal 17 2 3 4 6 3" xfId="11445" xr:uid="{C014F72E-086E-47C5-86A9-2DE492A56F5B}"/>
    <cellStyle name="Normal 17 2 3 4 6 3 2" xfId="11446" xr:uid="{42635680-5ED6-4D43-91BC-155F0D79C3AC}"/>
    <cellStyle name="Normal 17 2 3 4 6 4" xfId="11447" xr:uid="{FD99A96A-5AC2-49B3-AAE7-8B8DA4BEDB5E}"/>
    <cellStyle name="Normal 17 2 3 4 7" xfId="11448" xr:uid="{7B1576E6-70E8-47B2-90D8-44D80EE21E85}"/>
    <cellStyle name="Normal 17 2 3 4 7 2" xfId="11449" xr:uid="{0C201B17-11E7-48CD-A494-81629E22FAED}"/>
    <cellStyle name="Normal 17 2 3 4 7 2 2" xfId="11450" xr:uid="{026A1BB6-B6FB-4C4D-9E52-88AEA277F25C}"/>
    <cellStyle name="Normal 17 2 3 4 7 3" xfId="11451" xr:uid="{51C74D43-AC1D-429A-B42B-FF37EAEDD234}"/>
    <cellStyle name="Normal 17 2 3 4 7 3 2" xfId="11452" xr:uid="{7133DBEC-F973-4A2B-B638-9037208F50C9}"/>
    <cellStyle name="Normal 17 2 3 4 7 4" xfId="11453" xr:uid="{CBD471B4-BFFD-4AB4-B5BD-7C4EC8877AD3}"/>
    <cellStyle name="Normal 17 2 3 4 8" xfId="11454" xr:uid="{A3AED275-DD01-4042-B1EE-D0C94C271521}"/>
    <cellStyle name="Normal 17 2 3 4 8 2" xfId="11455" xr:uid="{26C7CFDC-D65D-4645-93AF-4E2DECDF10C0}"/>
    <cellStyle name="Normal 17 2 3 4 9" xfId="11456" xr:uid="{8B181091-CFC5-44C1-90B7-31EE27349A4E}"/>
    <cellStyle name="Normal 17 2 3 4 9 2" xfId="11457" xr:uid="{69C926C3-AB77-4596-95B6-591AE906D1CF}"/>
    <cellStyle name="Normal 17 2 3 5" xfId="11458" xr:uid="{1723AD51-ED33-4F8B-BDC4-3E4C6C1134CE}"/>
    <cellStyle name="Normal 17 2 3 5 2" xfId="11459" xr:uid="{E092FC0B-19B0-42F5-B5A1-454733746CA4}"/>
    <cellStyle name="Normal 17 2 3 5 2 2" xfId="11460" xr:uid="{C5E01FE6-36C6-4323-ABF7-7CCD2CF845F3}"/>
    <cellStyle name="Normal 17 2 3 5 2 2 2" xfId="11461" xr:uid="{52741476-8D54-49F6-99A6-B1B141360057}"/>
    <cellStyle name="Normal 17 2 3 5 2 2 2 2" xfId="11462" xr:uid="{60E45DDB-8867-4D38-A691-8B6C569A87C9}"/>
    <cellStyle name="Normal 17 2 3 5 2 2 2 2 2" xfId="11463" xr:uid="{1914FE02-71F0-4C8B-8B0C-ADDC51AF2805}"/>
    <cellStyle name="Normal 17 2 3 5 2 2 2 3" xfId="11464" xr:uid="{473F25AB-FBA0-4A7E-ACD4-1B33BB44EA08}"/>
    <cellStyle name="Normal 17 2 3 5 2 2 2 3 2" xfId="11465" xr:uid="{24AD5F15-436D-477B-95D8-D4D60D7D52FE}"/>
    <cellStyle name="Normal 17 2 3 5 2 2 2 4" xfId="11466" xr:uid="{526EE23F-6099-4A12-9533-3B0E4CE3A504}"/>
    <cellStyle name="Normal 17 2 3 5 2 2 3" xfId="11467" xr:uid="{59D0B31E-A735-408B-95A7-B5AE9073D94B}"/>
    <cellStyle name="Normal 17 2 3 5 2 2 3 2" xfId="11468" xr:uid="{96E3FF59-5B09-4F4B-BDE3-8C3997531341}"/>
    <cellStyle name="Normal 17 2 3 5 2 2 4" xfId="11469" xr:uid="{077061B1-C58B-4829-A781-B5B7F5D41447}"/>
    <cellStyle name="Normal 17 2 3 5 2 2 4 2" xfId="11470" xr:uid="{7596DDCB-C37D-4986-9216-C9CDC83F979B}"/>
    <cellStyle name="Normal 17 2 3 5 2 2 5" xfId="11471" xr:uid="{B4B3F870-1D10-429E-9DD5-4A597F378962}"/>
    <cellStyle name="Normal 17 2 3 5 2 3" xfId="11472" xr:uid="{8FF57620-6657-4D07-8BE2-2C0F048D343D}"/>
    <cellStyle name="Normal 17 2 3 5 2 3 2" xfId="11473" xr:uid="{5F146649-2330-4CB1-92E6-A79B33CD9626}"/>
    <cellStyle name="Normal 17 2 3 5 2 3 2 2" xfId="11474" xr:uid="{5F446FEF-AFAA-4086-A9B2-4328362B6754}"/>
    <cellStyle name="Normal 17 2 3 5 2 3 3" xfId="11475" xr:uid="{F27E8381-4732-4C03-BAEC-44490F7C52C6}"/>
    <cellStyle name="Normal 17 2 3 5 2 3 3 2" xfId="11476" xr:uid="{471F4049-0B02-446C-8CB2-4DA9F97E6DB1}"/>
    <cellStyle name="Normal 17 2 3 5 2 3 4" xfId="11477" xr:uid="{5F96D095-CC63-49CF-B636-602A97CF7582}"/>
    <cellStyle name="Normal 17 2 3 5 2 4" xfId="11478" xr:uid="{5AE47CE7-AFCA-493C-9527-C4F195C21B98}"/>
    <cellStyle name="Normal 17 2 3 5 2 4 2" xfId="11479" xr:uid="{262B9409-03A9-40A4-94FB-BA93C5AE232E}"/>
    <cellStyle name="Normal 17 2 3 5 2 5" xfId="11480" xr:uid="{A74CA034-CB18-493D-A5B7-13A8068640BE}"/>
    <cellStyle name="Normal 17 2 3 5 2 5 2" xfId="11481" xr:uid="{912B7FE9-F7C0-4DE3-8AFE-682DB8C8D56C}"/>
    <cellStyle name="Normal 17 2 3 5 2 6" xfId="11482" xr:uid="{F56300A4-FF03-4A5E-9740-05566B3E891E}"/>
    <cellStyle name="Normal 17 2 3 5 3" xfId="11483" xr:uid="{C85A0F7D-4FD4-4C74-B479-057FAF35DB50}"/>
    <cellStyle name="Normal 17 2 3 5 3 2" xfId="11484" xr:uid="{3AB9E7DA-40C5-4A58-9375-F8EDDD31813B}"/>
    <cellStyle name="Normal 17 2 3 5 3 2 2" xfId="11485" xr:uid="{B4F1F026-5B41-4ACE-8CDE-3655AD1AFE9C}"/>
    <cellStyle name="Normal 17 2 3 5 3 2 2 2" xfId="11486" xr:uid="{4EE7BAD2-8C2F-4A21-B685-75CA113A6C35}"/>
    <cellStyle name="Normal 17 2 3 5 3 2 2 2 2" xfId="11487" xr:uid="{58195923-83B1-4DBA-B294-9CF3D1DD255A}"/>
    <cellStyle name="Normal 17 2 3 5 3 2 2 3" xfId="11488" xr:uid="{2EE94D79-3235-4759-AA0E-2C585EEC0CC2}"/>
    <cellStyle name="Normal 17 2 3 5 3 2 2 3 2" xfId="11489" xr:uid="{680A2567-116B-4CAB-BA00-84506044CC62}"/>
    <cellStyle name="Normal 17 2 3 5 3 2 2 4" xfId="11490" xr:uid="{8F3B14F3-D0DA-4B02-B3CF-77918F664CD8}"/>
    <cellStyle name="Normal 17 2 3 5 3 2 3" xfId="11491" xr:uid="{CC6AA8F7-FA67-4DFF-8DB9-FA44CECA089D}"/>
    <cellStyle name="Normal 17 2 3 5 3 2 3 2" xfId="11492" xr:uid="{D70629C4-CEF6-4481-B6E4-9EFC90375E9D}"/>
    <cellStyle name="Normal 17 2 3 5 3 2 4" xfId="11493" xr:uid="{DBB54B25-F3CA-4A9B-8C81-D730DC0EB237}"/>
    <cellStyle name="Normal 17 2 3 5 3 2 4 2" xfId="11494" xr:uid="{470A4D48-46AB-4D9A-AC60-D34410476E32}"/>
    <cellStyle name="Normal 17 2 3 5 3 2 5" xfId="11495" xr:uid="{46EAF82C-A69B-488F-9974-65B5EAF773D7}"/>
    <cellStyle name="Normal 17 2 3 5 3 3" xfId="11496" xr:uid="{07E5E78A-755B-42AA-8FB4-F3F8CDA564D0}"/>
    <cellStyle name="Normal 17 2 3 5 3 3 2" xfId="11497" xr:uid="{99C2C731-DEE2-42A7-B800-B32DD4B97ADD}"/>
    <cellStyle name="Normal 17 2 3 5 3 3 2 2" xfId="11498" xr:uid="{004819D9-2C5E-47DD-8B3D-7C64AE420F42}"/>
    <cellStyle name="Normal 17 2 3 5 3 3 3" xfId="11499" xr:uid="{87937170-AD21-4DA3-864B-FA75193AF283}"/>
    <cellStyle name="Normal 17 2 3 5 3 3 3 2" xfId="11500" xr:uid="{3C92FEB6-C2F4-489A-B76E-235A99B94586}"/>
    <cellStyle name="Normal 17 2 3 5 3 3 4" xfId="11501" xr:uid="{5E25E2E8-0931-4C7F-B0A7-DB0A07F57FC1}"/>
    <cellStyle name="Normal 17 2 3 5 3 4" xfId="11502" xr:uid="{CCA71A04-3341-4ADE-8CFC-E8F32BAD0022}"/>
    <cellStyle name="Normal 17 2 3 5 3 4 2" xfId="11503" xr:uid="{06C14FC2-99A1-4F03-B8DB-A40FB4153F0E}"/>
    <cellStyle name="Normal 17 2 3 5 3 5" xfId="11504" xr:uid="{68EE42F8-A012-48ED-80A4-6BF2C94AF8E6}"/>
    <cellStyle name="Normal 17 2 3 5 3 5 2" xfId="11505" xr:uid="{4B8DFE58-86AB-484F-BCD0-69A2851857E5}"/>
    <cellStyle name="Normal 17 2 3 5 3 6" xfId="11506" xr:uid="{B11F1893-AE2F-4E77-9A8A-721AEC4F05D8}"/>
    <cellStyle name="Normal 17 2 3 5 4" xfId="11507" xr:uid="{F48FE2E7-1DC0-4572-B72E-90EA34F46260}"/>
    <cellStyle name="Normal 17 2 3 5 4 2" xfId="11508" xr:uid="{FD844B69-A4C9-4756-9A5A-95FC6663893E}"/>
    <cellStyle name="Normal 17 2 3 5 4 2 2" xfId="11509" xr:uid="{6D10723C-3F26-4AE3-A6DC-57E109744074}"/>
    <cellStyle name="Normal 17 2 3 5 4 2 2 2" xfId="11510" xr:uid="{CBC7C669-F317-4FA2-9730-232BEC5407A6}"/>
    <cellStyle name="Normal 17 2 3 5 4 2 3" xfId="11511" xr:uid="{D42FB129-F95C-450C-98F6-BD420224EA0F}"/>
    <cellStyle name="Normal 17 2 3 5 4 2 3 2" xfId="11512" xr:uid="{906348C6-C468-4D6B-A03C-DFEE5E04EE5E}"/>
    <cellStyle name="Normal 17 2 3 5 4 2 4" xfId="11513" xr:uid="{437AA399-C474-4DC7-B868-1F7435920F20}"/>
    <cellStyle name="Normal 17 2 3 5 4 3" xfId="11514" xr:uid="{99C0A860-2E3C-45BF-A291-CB88AB6EB3D9}"/>
    <cellStyle name="Normal 17 2 3 5 4 3 2" xfId="11515" xr:uid="{5A2E25FF-6B51-4D9C-9145-D44F434B577A}"/>
    <cellStyle name="Normal 17 2 3 5 4 4" xfId="11516" xr:uid="{E77E2CC9-ECBD-4571-BDC0-84E9FEE549ED}"/>
    <cellStyle name="Normal 17 2 3 5 4 4 2" xfId="11517" xr:uid="{C5A08C25-797A-46E3-BE1A-4803294AE2C0}"/>
    <cellStyle name="Normal 17 2 3 5 4 5" xfId="11518" xr:uid="{2B09F5D3-3F9B-4BAD-986E-2C57F4735A26}"/>
    <cellStyle name="Normal 17 2 3 5 5" xfId="11519" xr:uid="{3DEDB4BC-B662-49F0-B8D2-7CC1026E82AC}"/>
    <cellStyle name="Normal 17 2 3 5 5 2" xfId="11520" xr:uid="{3BE9CA8A-9E51-4D4D-A664-F6F647BAA103}"/>
    <cellStyle name="Normal 17 2 3 5 5 2 2" xfId="11521" xr:uid="{DA5380F5-AA8E-4A83-B941-B0D2AA93B596}"/>
    <cellStyle name="Normal 17 2 3 5 5 3" xfId="11522" xr:uid="{EFB75F2C-9B15-442C-A722-81C6CE5D286E}"/>
    <cellStyle name="Normal 17 2 3 5 5 3 2" xfId="11523" xr:uid="{EE43649C-1ADD-48CF-86A8-4196D6500163}"/>
    <cellStyle name="Normal 17 2 3 5 5 4" xfId="11524" xr:uid="{DA49AEDD-D193-4809-A4A1-86889434943B}"/>
    <cellStyle name="Normal 17 2 3 5 6" xfId="11525" xr:uid="{F1F8A008-9ED3-40EB-8F21-3FE954755359}"/>
    <cellStyle name="Normal 17 2 3 5 6 2" xfId="11526" xr:uid="{8D2BC874-686D-4530-8081-F845A44408E0}"/>
    <cellStyle name="Normal 17 2 3 5 6 2 2" xfId="11527" xr:uid="{A8970910-9D9C-4143-989B-04A7604CC65D}"/>
    <cellStyle name="Normal 17 2 3 5 6 3" xfId="11528" xr:uid="{1487B36D-0685-4590-8654-3B1112C119EE}"/>
    <cellStyle name="Normal 17 2 3 5 6 3 2" xfId="11529" xr:uid="{F6257A8A-2DF5-4CB0-A707-74DABBFE4AB4}"/>
    <cellStyle name="Normal 17 2 3 5 6 4" xfId="11530" xr:uid="{3C4147A5-D714-4DC7-852E-8CF5C3DC8E89}"/>
    <cellStyle name="Normal 17 2 3 5 7" xfId="11531" xr:uid="{87215CC7-176F-4CF5-A46B-CDDF2B01DCAF}"/>
    <cellStyle name="Normal 17 2 3 5 7 2" xfId="11532" xr:uid="{FF20C8C8-5B1D-4780-AAFC-9DBFC8D983D1}"/>
    <cellStyle name="Normal 17 2 3 5 8" xfId="11533" xr:uid="{83799176-8350-4664-99A2-CB1C186A89CC}"/>
    <cellStyle name="Normal 17 2 3 5 8 2" xfId="11534" xr:uid="{1EF0F1C3-EEB2-4A1E-87CD-A56075E21DF0}"/>
    <cellStyle name="Normal 17 2 3 5 9" xfId="11535" xr:uid="{1F0C5528-C343-4FAF-A0EC-05CB3E0EBC23}"/>
    <cellStyle name="Normal 17 2 3 6" xfId="11536" xr:uid="{BA5D69C5-6284-436E-9909-AD77C622328E}"/>
    <cellStyle name="Normal 17 2 3 6 2" xfId="11537" xr:uid="{FBAD1A89-3D11-4F6E-8C77-B81A97B428BB}"/>
    <cellStyle name="Normal 17 2 3 6 2 2" xfId="11538" xr:uid="{12D83C7F-CE6F-474C-A499-B5DAB072B135}"/>
    <cellStyle name="Normal 17 2 3 6 2 2 2" xfId="11539" xr:uid="{F74C8567-6E5A-4D3D-9D21-13FBCE41C3EB}"/>
    <cellStyle name="Normal 17 2 3 6 2 2 2 2" xfId="11540" xr:uid="{32FDD18D-17B2-42D3-9FB5-14A2E7057A36}"/>
    <cellStyle name="Normal 17 2 3 6 2 2 2 2 2" xfId="11541" xr:uid="{AF705E09-B082-4C3C-838B-C3C9E8FE47FD}"/>
    <cellStyle name="Normal 17 2 3 6 2 2 2 3" xfId="11542" xr:uid="{8B4CC252-5E57-4A8B-842E-921E06D13DCA}"/>
    <cellStyle name="Normal 17 2 3 6 2 2 2 3 2" xfId="11543" xr:uid="{C1F2056C-0810-4FA1-9FDC-B274CD3CFCAA}"/>
    <cellStyle name="Normal 17 2 3 6 2 2 2 4" xfId="11544" xr:uid="{7D8B674E-C2F3-48F4-8C27-D448ABD2EE0E}"/>
    <cellStyle name="Normal 17 2 3 6 2 2 3" xfId="11545" xr:uid="{91B14F1A-488A-4C26-8A13-9CB1157C0F34}"/>
    <cellStyle name="Normal 17 2 3 6 2 2 3 2" xfId="11546" xr:uid="{F26332B3-0191-4770-AC6F-90935D459304}"/>
    <cellStyle name="Normal 17 2 3 6 2 2 4" xfId="11547" xr:uid="{A2CE9494-BCAD-417E-8217-F0DD16AFDEE8}"/>
    <cellStyle name="Normal 17 2 3 6 2 2 4 2" xfId="11548" xr:uid="{79F655E0-D1D1-424E-87E6-E6B20742635C}"/>
    <cellStyle name="Normal 17 2 3 6 2 2 5" xfId="11549" xr:uid="{597C1B64-426D-45E3-92E6-B3226B333DE7}"/>
    <cellStyle name="Normal 17 2 3 6 2 3" xfId="11550" xr:uid="{6F97C2E5-F60D-4A33-B0C6-49EAA92D373A}"/>
    <cellStyle name="Normal 17 2 3 6 2 3 2" xfId="11551" xr:uid="{2B6CE5F2-D86C-4624-85DC-386AB25B1FA3}"/>
    <cellStyle name="Normal 17 2 3 6 2 3 2 2" xfId="11552" xr:uid="{65C42820-E4DA-4CB9-9620-792B05194A83}"/>
    <cellStyle name="Normal 17 2 3 6 2 3 3" xfId="11553" xr:uid="{DB935D7D-6F52-4C90-8570-DD3727FCA369}"/>
    <cellStyle name="Normal 17 2 3 6 2 3 3 2" xfId="11554" xr:uid="{9F17ED41-69A7-407E-839C-BD26CE759D7B}"/>
    <cellStyle name="Normal 17 2 3 6 2 3 4" xfId="11555" xr:uid="{9F855B28-B794-4DDB-83A2-8CCB8E5E0BE2}"/>
    <cellStyle name="Normal 17 2 3 6 2 4" xfId="11556" xr:uid="{62B0C2E0-6D80-4EBF-9499-335C1381ABA4}"/>
    <cellStyle name="Normal 17 2 3 6 2 4 2" xfId="11557" xr:uid="{63467243-C9C8-46CD-92E6-75AB0290CDEC}"/>
    <cellStyle name="Normal 17 2 3 6 2 5" xfId="11558" xr:uid="{9CF8973A-C75A-441F-85AD-9B2CE735A84F}"/>
    <cellStyle name="Normal 17 2 3 6 2 5 2" xfId="11559" xr:uid="{C247A6F0-37E0-439D-AF71-2B4A5CDBC68E}"/>
    <cellStyle name="Normal 17 2 3 6 2 6" xfId="11560" xr:uid="{3E35B2ED-08F5-4804-9B30-609725881044}"/>
    <cellStyle name="Normal 17 2 3 6 3" xfId="11561" xr:uid="{BD51F121-4215-45CE-BE15-9AEA9474EABD}"/>
    <cellStyle name="Normal 17 2 3 6 3 2" xfId="11562" xr:uid="{43592AB9-F383-4206-A173-E2E3CFE890EA}"/>
    <cellStyle name="Normal 17 2 3 6 3 2 2" xfId="11563" xr:uid="{34812C50-AD9D-4C24-8DCE-C2ACF9EF4615}"/>
    <cellStyle name="Normal 17 2 3 6 3 2 2 2" xfId="11564" xr:uid="{DC471223-CBE0-44D7-A42A-38088888050D}"/>
    <cellStyle name="Normal 17 2 3 6 3 2 2 2 2" xfId="11565" xr:uid="{5B634D04-1B86-41DE-AE48-9ED8FC3EB7F4}"/>
    <cellStyle name="Normal 17 2 3 6 3 2 2 3" xfId="11566" xr:uid="{E7A0A878-80E3-4FEC-8AC8-5F03FCA1C131}"/>
    <cellStyle name="Normal 17 2 3 6 3 2 2 3 2" xfId="11567" xr:uid="{9CF01B8B-39FF-44BF-92BF-7AAA57C67A37}"/>
    <cellStyle name="Normal 17 2 3 6 3 2 2 4" xfId="11568" xr:uid="{8D0BD6C5-6EB9-41D9-9A4B-EC52E313AC75}"/>
    <cellStyle name="Normal 17 2 3 6 3 2 3" xfId="11569" xr:uid="{68EC8213-DF47-4122-8A69-9B8E2D767B81}"/>
    <cellStyle name="Normal 17 2 3 6 3 2 3 2" xfId="11570" xr:uid="{140A84E4-1D87-44A0-9F6E-49BAB1984E8D}"/>
    <cellStyle name="Normal 17 2 3 6 3 2 4" xfId="11571" xr:uid="{B328E78C-B98A-4C99-B379-4986363F6410}"/>
    <cellStyle name="Normal 17 2 3 6 3 2 4 2" xfId="11572" xr:uid="{3873603B-D72F-41D4-B0E4-A5FCADDFD996}"/>
    <cellStyle name="Normal 17 2 3 6 3 2 5" xfId="11573" xr:uid="{4A971E44-DB64-4FF0-B1DF-9637382736C4}"/>
    <cellStyle name="Normal 17 2 3 6 3 3" xfId="11574" xr:uid="{4D076711-9036-4F04-ACF1-079633B3974F}"/>
    <cellStyle name="Normal 17 2 3 6 3 3 2" xfId="11575" xr:uid="{6A877059-BAFC-44BD-9E9E-7D9B5C6E32C9}"/>
    <cellStyle name="Normal 17 2 3 6 3 3 2 2" xfId="11576" xr:uid="{8CE0C5AA-27AE-431D-AA45-75C6BFE83B8B}"/>
    <cellStyle name="Normal 17 2 3 6 3 3 3" xfId="11577" xr:uid="{CD76DD40-D558-4D91-A329-71BC73D1181F}"/>
    <cellStyle name="Normal 17 2 3 6 3 3 3 2" xfId="11578" xr:uid="{D0197DFF-1B54-4906-86CE-FF72E5C33415}"/>
    <cellStyle name="Normal 17 2 3 6 3 3 4" xfId="11579" xr:uid="{AABF5AE4-AFBA-4DB9-BAD1-D7AE9513D467}"/>
    <cellStyle name="Normal 17 2 3 6 3 4" xfId="11580" xr:uid="{EC73FF5A-138A-4962-A5DD-6EDBA2863CC1}"/>
    <cellStyle name="Normal 17 2 3 6 3 4 2" xfId="11581" xr:uid="{71240097-E55B-4D39-BF9A-6A629A4929E9}"/>
    <cellStyle name="Normal 17 2 3 6 3 5" xfId="11582" xr:uid="{D4CE85DE-43F3-48A0-859A-91B1957DFC76}"/>
    <cellStyle name="Normal 17 2 3 6 3 5 2" xfId="11583" xr:uid="{CB004DFF-4C74-4E84-858E-1A28FDD131D6}"/>
    <cellStyle name="Normal 17 2 3 6 3 6" xfId="11584" xr:uid="{1EC35DB4-A4D5-46C6-AE29-86EFE101FD0F}"/>
    <cellStyle name="Normal 17 2 3 6 4" xfId="11585" xr:uid="{346AE2D5-640B-4E17-91F2-ED0D99494142}"/>
    <cellStyle name="Normal 17 2 3 6 4 2" xfId="11586" xr:uid="{19782291-18C6-4302-AFD9-C30D4D50CB24}"/>
    <cellStyle name="Normal 17 2 3 6 4 2 2" xfId="11587" xr:uid="{3BB18ACC-3239-4750-8D34-811275992933}"/>
    <cellStyle name="Normal 17 2 3 6 4 2 2 2" xfId="11588" xr:uid="{B67C3FB2-5668-4122-B802-393C4B33372B}"/>
    <cellStyle name="Normal 17 2 3 6 4 2 3" xfId="11589" xr:uid="{C3E4191F-B792-4052-ABFE-53F48532E778}"/>
    <cellStyle name="Normal 17 2 3 6 4 2 3 2" xfId="11590" xr:uid="{CFDC196F-4BA5-42B1-A20C-669063C6BB85}"/>
    <cellStyle name="Normal 17 2 3 6 4 2 4" xfId="11591" xr:uid="{AA864704-0CE4-4E59-854B-64751F1D9912}"/>
    <cellStyle name="Normal 17 2 3 6 4 3" xfId="11592" xr:uid="{7B50B6F9-45DD-4CA8-8073-D072B183C3EA}"/>
    <cellStyle name="Normal 17 2 3 6 4 3 2" xfId="11593" xr:uid="{4679CAE6-E221-48B5-961D-6C30B476B665}"/>
    <cellStyle name="Normal 17 2 3 6 4 4" xfId="11594" xr:uid="{D297C53C-9040-4245-9EFE-A06E235B1FD7}"/>
    <cellStyle name="Normal 17 2 3 6 4 4 2" xfId="11595" xr:uid="{02C973C4-80E1-45B7-9CDD-989F1AB83C88}"/>
    <cellStyle name="Normal 17 2 3 6 4 5" xfId="11596" xr:uid="{06BABB26-6003-4748-8273-21B67B032553}"/>
    <cellStyle name="Normal 17 2 3 6 5" xfId="11597" xr:uid="{2621A711-6AD2-4470-B291-80BCBFD31D4A}"/>
    <cellStyle name="Normal 17 2 3 6 5 2" xfId="11598" xr:uid="{83174DE2-E120-4A1C-BE40-39B33684A102}"/>
    <cellStyle name="Normal 17 2 3 6 5 2 2" xfId="11599" xr:uid="{4471194D-B50B-4181-8991-5B3F4F6CE7BA}"/>
    <cellStyle name="Normal 17 2 3 6 5 3" xfId="11600" xr:uid="{03DDA05D-D86A-4412-82B9-3C92C8BA2EBD}"/>
    <cellStyle name="Normal 17 2 3 6 5 3 2" xfId="11601" xr:uid="{943124CB-DA8C-48FD-BEDA-07D9502F066C}"/>
    <cellStyle name="Normal 17 2 3 6 5 4" xfId="11602" xr:uid="{EBD1DE38-1F03-4F89-82A3-1A07C5951D77}"/>
    <cellStyle name="Normal 17 2 3 6 6" xfId="11603" xr:uid="{7082D243-97EA-4F8C-8092-C3E2DE1F7569}"/>
    <cellStyle name="Normal 17 2 3 6 6 2" xfId="11604" xr:uid="{AFC5EE4A-D610-4F5A-BCD6-C9E377859B97}"/>
    <cellStyle name="Normal 17 2 3 6 6 2 2" xfId="11605" xr:uid="{1522B98E-0ACC-4C8C-803A-A5FE5FB3F315}"/>
    <cellStyle name="Normal 17 2 3 6 6 3" xfId="11606" xr:uid="{557BFD7D-A9F2-44C3-88EC-F01E88C4E056}"/>
    <cellStyle name="Normal 17 2 3 6 6 3 2" xfId="11607" xr:uid="{A7797805-BD97-4437-A269-2952869777D4}"/>
    <cellStyle name="Normal 17 2 3 6 6 4" xfId="11608" xr:uid="{92010D8B-A1CA-4402-9DD1-0FF73D9EAA45}"/>
    <cellStyle name="Normal 17 2 3 6 7" xfId="11609" xr:uid="{1A10B8CC-1CF9-4230-ABCE-634AFF4AC7DA}"/>
    <cellStyle name="Normal 17 2 3 6 7 2" xfId="11610" xr:uid="{37155B46-9353-46C4-91FF-CA9C75E67A4F}"/>
    <cellStyle name="Normal 17 2 3 6 8" xfId="11611" xr:uid="{D3D2CCED-6C0D-4403-B865-E0257899A7A8}"/>
    <cellStyle name="Normal 17 2 3 6 8 2" xfId="11612" xr:uid="{89FFCD56-6AE8-44AF-AB58-545A50DC0CDD}"/>
    <cellStyle name="Normal 17 2 3 6 9" xfId="11613" xr:uid="{3854173D-FF61-4A89-A9CD-17F6F84BBAF8}"/>
    <cellStyle name="Normal 17 2 3 7" xfId="11614" xr:uid="{56673932-35D3-4D84-98A6-165F2DC538C2}"/>
    <cellStyle name="Normal 17 2 3 7 2" xfId="11615" xr:uid="{E7EA9C0A-6899-4F15-A07A-0D03E539C71D}"/>
    <cellStyle name="Normal 17 2 3 7 2 2" xfId="11616" xr:uid="{A28FE3E0-FD3C-401E-AE01-F939983581E4}"/>
    <cellStyle name="Normal 17 2 3 7 2 2 2" xfId="11617" xr:uid="{60A6E680-07F8-4EBD-83A9-6672335769DF}"/>
    <cellStyle name="Normal 17 2 3 7 2 2 2 2" xfId="11618" xr:uid="{6E4930D4-DE3D-4654-9338-A06D5A0B726E}"/>
    <cellStyle name="Normal 17 2 3 7 2 2 3" xfId="11619" xr:uid="{CFF6496A-834D-4999-8E91-BE9544799A70}"/>
    <cellStyle name="Normal 17 2 3 7 2 2 3 2" xfId="11620" xr:uid="{608AFC33-6052-42B8-A04F-D4B2E1396FDD}"/>
    <cellStyle name="Normal 17 2 3 7 2 2 4" xfId="11621" xr:uid="{55283DE6-F82D-424C-8766-CFD7A3B1B1F0}"/>
    <cellStyle name="Normal 17 2 3 7 2 3" xfId="11622" xr:uid="{A22390AC-94CB-4409-9080-254185E828A3}"/>
    <cellStyle name="Normal 17 2 3 7 2 3 2" xfId="11623" xr:uid="{08537BA5-289F-4EA4-A656-E257FAF0F4EF}"/>
    <cellStyle name="Normal 17 2 3 7 2 4" xfId="11624" xr:uid="{31E2967E-0699-4127-8047-E304C08D6037}"/>
    <cellStyle name="Normal 17 2 3 7 2 4 2" xfId="11625" xr:uid="{6E516629-D5CF-4146-8B3D-CB50729EA8D6}"/>
    <cellStyle name="Normal 17 2 3 7 2 5" xfId="11626" xr:uid="{502CF493-61D0-4692-A463-51FC0A98724F}"/>
    <cellStyle name="Normal 17 2 3 7 3" xfId="11627" xr:uid="{12BEFDA5-E4C7-4E7F-80C9-22A3EA8A932F}"/>
    <cellStyle name="Normal 17 2 3 7 3 2" xfId="11628" xr:uid="{AC595D1A-9758-43B6-B200-B51167204418}"/>
    <cellStyle name="Normal 17 2 3 7 3 2 2" xfId="11629" xr:uid="{94F52E3B-908A-4D9A-8B24-F6DCEA795151}"/>
    <cellStyle name="Normal 17 2 3 7 3 3" xfId="11630" xr:uid="{8D973AEF-B806-4A9E-83FE-9B69E1CA7CD4}"/>
    <cellStyle name="Normal 17 2 3 7 3 3 2" xfId="11631" xr:uid="{8F2E88B5-37A2-4057-AA8F-FB0E8CF70CFC}"/>
    <cellStyle name="Normal 17 2 3 7 3 4" xfId="11632" xr:uid="{23FA15BA-0F09-4A87-B733-5518FFBF4C22}"/>
    <cellStyle name="Normal 17 2 3 7 4" xfId="11633" xr:uid="{8EF289A6-9218-40DE-9E06-8D8E6D8F3449}"/>
    <cellStyle name="Normal 17 2 3 7 4 2" xfId="11634" xr:uid="{F12994F8-06A1-4058-BA2D-0D52EBFCEDF4}"/>
    <cellStyle name="Normal 17 2 3 7 5" xfId="11635" xr:uid="{FA1D2A2C-30A7-493E-B273-949CCE87751B}"/>
    <cellStyle name="Normal 17 2 3 7 5 2" xfId="11636" xr:uid="{F8EF629D-F3F7-4675-9BFF-C82B3E60F102}"/>
    <cellStyle name="Normal 17 2 3 7 6" xfId="11637" xr:uid="{14F1D2C6-54FB-40E0-8ADA-17A5E772ADFA}"/>
    <cellStyle name="Normal 17 2 3 8" xfId="11638" xr:uid="{70E3B148-B3CB-46FE-8740-E76088CED5BD}"/>
    <cellStyle name="Normal 17 2 3 8 2" xfId="11639" xr:uid="{9377429C-C4E6-4F01-BBDA-4A44C1993E10}"/>
    <cellStyle name="Normal 17 2 3 8 2 2" xfId="11640" xr:uid="{C890A0D6-2C67-4E60-A15E-24EE24DB2CAF}"/>
    <cellStyle name="Normal 17 2 3 8 2 2 2" xfId="11641" xr:uid="{6E46B2BB-8814-48DE-8BE5-F9A73C2CFC81}"/>
    <cellStyle name="Normal 17 2 3 8 2 2 2 2" xfId="11642" xr:uid="{6B0343B2-7EE9-4D0C-9BCA-54A275A76A16}"/>
    <cellStyle name="Normal 17 2 3 8 2 2 3" xfId="11643" xr:uid="{23680B90-D764-4DF5-BAEE-00F7EE5A6940}"/>
    <cellStyle name="Normal 17 2 3 8 2 2 3 2" xfId="11644" xr:uid="{1EEBEF5A-2E45-4C10-B676-FE7A861209B4}"/>
    <cellStyle name="Normal 17 2 3 8 2 2 4" xfId="11645" xr:uid="{022ACCCB-4BDB-4C6A-BBC1-5D89C4A01894}"/>
    <cellStyle name="Normal 17 2 3 8 2 3" xfId="11646" xr:uid="{710EDF51-1099-453D-A7F6-5B2F4C7B3EFA}"/>
    <cellStyle name="Normal 17 2 3 8 2 3 2" xfId="11647" xr:uid="{D58A6D0E-4BA9-4881-8083-14308188A3FA}"/>
    <cellStyle name="Normal 17 2 3 8 2 4" xfId="11648" xr:uid="{83233227-C7EE-4381-B6A9-6F933B2E2103}"/>
    <cellStyle name="Normal 17 2 3 8 2 4 2" xfId="11649" xr:uid="{C46798BD-F250-4874-ACBA-91F5ECAB650E}"/>
    <cellStyle name="Normal 17 2 3 8 2 5" xfId="11650" xr:uid="{FA0DE564-0BCB-4005-A818-8D72BC88DB63}"/>
    <cellStyle name="Normal 17 2 3 8 3" xfId="11651" xr:uid="{D5A9272D-3D96-4FFA-BEA9-188836E572CD}"/>
    <cellStyle name="Normal 17 2 3 8 3 2" xfId="11652" xr:uid="{E00587AD-B0F5-467F-B6E6-018418B22046}"/>
    <cellStyle name="Normal 17 2 3 8 3 2 2" xfId="11653" xr:uid="{D8C407B2-33BA-49AE-869D-B7A1AC544381}"/>
    <cellStyle name="Normal 17 2 3 8 3 3" xfId="11654" xr:uid="{1325C363-98B4-47ED-8A44-2036F08A12E9}"/>
    <cellStyle name="Normal 17 2 3 8 3 3 2" xfId="11655" xr:uid="{11228DB0-B3C5-4F7F-964B-FB514CBC35FF}"/>
    <cellStyle name="Normal 17 2 3 8 3 4" xfId="11656" xr:uid="{ABA4E21E-A56A-4546-A2D9-2D865679EB82}"/>
    <cellStyle name="Normal 17 2 3 8 4" xfId="11657" xr:uid="{929C1D78-8C24-43C4-8AD1-F3ADD24D04C1}"/>
    <cellStyle name="Normal 17 2 3 8 4 2" xfId="11658" xr:uid="{890832E2-78FD-48BF-92AB-BA38D9CCF93D}"/>
    <cellStyle name="Normal 17 2 3 8 5" xfId="11659" xr:uid="{B29CC9AF-A171-4686-8E15-E10BDEC2544E}"/>
    <cellStyle name="Normal 17 2 3 8 5 2" xfId="11660" xr:uid="{6D113EF4-1A85-45A0-B292-2042DCA9928C}"/>
    <cellStyle name="Normal 17 2 3 8 6" xfId="11661" xr:uid="{22A027E5-76AE-4AFD-BE74-E50895ABA42A}"/>
    <cellStyle name="Normal 17 2 3 9" xfId="11662" xr:uid="{6B5523E9-B376-450F-A40A-4D5C0D6A9F9D}"/>
    <cellStyle name="Normal 17 2 3 9 2" xfId="11663" xr:uid="{79BA28D9-5633-4CC9-B989-A2DC0D2E57AA}"/>
    <cellStyle name="Normal 17 2 3 9 2 2" xfId="11664" xr:uid="{34F61508-7783-4D75-8F58-775A862ADA4C}"/>
    <cellStyle name="Normal 17 2 3 9 2 2 2" xfId="11665" xr:uid="{A68EC924-34F2-4823-AA54-E7082A4B8757}"/>
    <cellStyle name="Normal 17 2 3 9 2 3" xfId="11666" xr:uid="{3AEE2A45-FC6B-4873-89C9-4E48C5799924}"/>
    <cellStyle name="Normal 17 2 3 9 2 3 2" xfId="11667" xr:uid="{036C6CF1-AE85-44EC-99A1-8118EE61F15D}"/>
    <cellStyle name="Normal 17 2 3 9 2 4" xfId="11668" xr:uid="{C3642284-AE92-44FF-B3DA-4AC453374311}"/>
    <cellStyle name="Normal 17 2 3 9 3" xfId="11669" xr:uid="{5455B38B-505F-45C0-A8D0-3E3FE798C9FC}"/>
    <cellStyle name="Normal 17 2 3 9 3 2" xfId="11670" xr:uid="{D85828F1-4B3B-4775-A068-1A3EA93D93C8}"/>
    <cellStyle name="Normal 17 2 3 9 4" xfId="11671" xr:uid="{3E2FF485-90F7-4E8A-9327-6C8FD1F9E8EF}"/>
    <cellStyle name="Normal 17 2 3 9 4 2" xfId="11672" xr:uid="{91BE960E-ED43-41B0-BDA6-73DBBADD9A72}"/>
    <cellStyle name="Normal 17 2 3 9 5" xfId="11673" xr:uid="{CD4217B3-390F-4BAE-BE8B-8CF7BF8F3323}"/>
    <cellStyle name="Normal 17 2 4" xfId="4136" xr:uid="{BEED94DA-391D-4AE6-9D3B-778D87386B8F}"/>
    <cellStyle name="Normal 17 2 4 10" xfId="11674" xr:uid="{F5887098-7BD9-4257-BB4B-363A2411DC2A}"/>
    <cellStyle name="Normal 17 2 4 10 2" xfId="11675" xr:uid="{EE1736B1-F96C-4DD2-B650-9AFE29B90944}"/>
    <cellStyle name="Normal 17 2 4 10 2 2" xfId="11676" xr:uid="{B19D5210-30D8-4E6F-8933-7A010F9CEDE1}"/>
    <cellStyle name="Normal 17 2 4 10 3" xfId="11677" xr:uid="{5AC94885-ACC5-4687-8673-9057ECEBDAA2}"/>
    <cellStyle name="Normal 17 2 4 10 3 2" xfId="11678" xr:uid="{67BA38FB-40CE-4826-A67C-968C8A7BC4F5}"/>
    <cellStyle name="Normal 17 2 4 10 4" xfId="11679" xr:uid="{84DD602C-807C-4F49-A2FE-CCFFE02AB3BD}"/>
    <cellStyle name="Normal 17 2 4 11" xfId="11680" xr:uid="{82BA7FBD-542C-4D84-BD42-F0D52111A251}"/>
    <cellStyle name="Normal 17 2 4 11 2" xfId="11681" xr:uid="{D2576EB8-1100-4CFD-B786-A39542C31812}"/>
    <cellStyle name="Normal 17 2 4 11 2 2" xfId="11682" xr:uid="{30D2297F-6372-45C7-A9F8-E261CC5B89F9}"/>
    <cellStyle name="Normal 17 2 4 11 3" xfId="11683" xr:uid="{96AEAC68-4587-4A53-A812-4E8CAC8BBD56}"/>
    <cellStyle name="Normal 17 2 4 11 3 2" xfId="11684" xr:uid="{13789259-5B3E-4F5B-A606-11F043C5BBE6}"/>
    <cellStyle name="Normal 17 2 4 11 4" xfId="11685" xr:uid="{F6365524-6941-4AAE-A931-1C2D10B9735E}"/>
    <cellStyle name="Normal 17 2 4 12" xfId="11686" xr:uid="{EC6C6C82-9AF0-4E19-8A4D-36D377AF5AFF}"/>
    <cellStyle name="Normal 17 2 4 12 2" xfId="11687" xr:uid="{5AD26C96-8BEC-41A5-9367-AE0CE38C58B9}"/>
    <cellStyle name="Normal 17 2 4 13" xfId="11688" xr:uid="{4D997313-7CFA-4E76-9D88-6A6D9ED44673}"/>
    <cellStyle name="Normal 17 2 4 13 2" xfId="11689" xr:uid="{CBAD401E-BDAC-434F-AA0F-5A4EDF14E6CC}"/>
    <cellStyle name="Normal 17 2 4 14" xfId="11690" xr:uid="{811078CD-7195-4ABB-82F6-0917E0787B8A}"/>
    <cellStyle name="Normal 17 2 4 15" xfId="43276" xr:uid="{BE2E8734-5D44-46D7-92B5-48436E9B7FA0}"/>
    <cellStyle name="Normal 17 2 4 2" xfId="11691" xr:uid="{6AD84635-A95D-4D86-8890-1D096536227F}"/>
    <cellStyle name="Normal 17 2 4 2 10" xfId="11692" xr:uid="{37E61336-3475-427C-8F60-358A5DCBD77E}"/>
    <cellStyle name="Normal 17 2 4 2 10 2" xfId="11693" xr:uid="{83AC0938-FE9B-4817-85F7-8DB79C4DA265}"/>
    <cellStyle name="Normal 17 2 4 2 11" xfId="11694" xr:uid="{0E3E0DC9-9439-4A59-9785-EAB5865FA752}"/>
    <cellStyle name="Normal 17 2 4 2 12" xfId="43277" xr:uid="{B13E3DEC-AB3F-485A-99C2-4223020B29B6}"/>
    <cellStyle name="Normal 17 2 4 2 2" xfId="11695" xr:uid="{0B9219DE-907C-460F-B0D4-96B54F39CAD4}"/>
    <cellStyle name="Normal 17 2 4 2 2 10" xfId="11696" xr:uid="{D1848B01-A9E1-4BA7-8631-B8B1F239AEB7}"/>
    <cellStyle name="Normal 17 2 4 2 2 11" xfId="43278" xr:uid="{EFBA17F3-D0B1-4DDD-B196-026C1745E061}"/>
    <cellStyle name="Normal 17 2 4 2 2 2" xfId="11697" xr:uid="{4DC9BB5B-9593-49AA-9AC0-BE9EE79A41F6}"/>
    <cellStyle name="Normal 17 2 4 2 2 2 2" xfId="11698" xr:uid="{21F34124-F1EF-4787-945B-3C97ECA7A81A}"/>
    <cellStyle name="Normal 17 2 4 2 2 2 2 2" xfId="11699" xr:uid="{19E7AC79-753C-4558-81C4-EC49C10A41EB}"/>
    <cellStyle name="Normal 17 2 4 2 2 2 2 2 2" xfId="11700" xr:uid="{18B0B395-0BFF-4A90-BD31-5B7B12F2CF77}"/>
    <cellStyle name="Normal 17 2 4 2 2 2 2 2 2 2" xfId="11701" xr:uid="{B29EF046-10F4-428F-B871-2F43056A587C}"/>
    <cellStyle name="Normal 17 2 4 2 2 2 2 2 2 2 2" xfId="11702" xr:uid="{F3024943-AF87-4B14-8A3A-51B4B0B6A930}"/>
    <cellStyle name="Normal 17 2 4 2 2 2 2 2 2 3" xfId="11703" xr:uid="{21E6A003-8E40-4B13-A684-2553C4FCDB36}"/>
    <cellStyle name="Normal 17 2 4 2 2 2 2 2 2 3 2" xfId="11704" xr:uid="{C597A398-C419-46FA-B85E-835D88F07505}"/>
    <cellStyle name="Normal 17 2 4 2 2 2 2 2 2 4" xfId="11705" xr:uid="{413082FF-8B79-432F-B4E5-1F8438F8F36E}"/>
    <cellStyle name="Normal 17 2 4 2 2 2 2 2 3" xfId="11706" xr:uid="{4F0F75EC-8541-41C6-887F-DC8428D87FD4}"/>
    <cellStyle name="Normal 17 2 4 2 2 2 2 2 3 2" xfId="11707" xr:uid="{59966AF2-9E8A-4B9C-914E-E14029D5721D}"/>
    <cellStyle name="Normal 17 2 4 2 2 2 2 2 4" xfId="11708" xr:uid="{F3046B41-5F70-4210-A4E0-EEA93307F168}"/>
    <cellStyle name="Normal 17 2 4 2 2 2 2 2 4 2" xfId="11709" xr:uid="{589D609D-7501-4100-A731-7CC6CD3C0D0D}"/>
    <cellStyle name="Normal 17 2 4 2 2 2 2 2 5" xfId="11710" xr:uid="{84EC1C33-7502-4BBA-B518-0D0FBC1FEAA9}"/>
    <cellStyle name="Normal 17 2 4 2 2 2 2 3" xfId="11711" xr:uid="{1F71ACB5-6587-4B6E-A4D3-633D33859693}"/>
    <cellStyle name="Normal 17 2 4 2 2 2 2 3 2" xfId="11712" xr:uid="{BD3A88D4-6633-4DBD-B6F9-45F69AA151F9}"/>
    <cellStyle name="Normal 17 2 4 2 2 2 2 3 2 2" xfId="11713" xr:uid="{0D305103-EC59-42C2-B89C-E5E07DB189A6}"/>
    <cellStyle name="Normal 17 2 4 2 2 2 2 3 3" xfId="11714" xr:uid="{C7C41623-1A48-47CE-AF64-A7DEC9B3FBAF}"/>
    <cellStyle name="Normal 17 2 4 2 2 2 2 3 3 2" xfId="11715" xr:uid="{216E29B1-48F7-4902-A549-4C6D9B405F6F}"/>
    <cellStyle name="Normal 17 2 4 2 2 2 2 3 4" xfId="11716" xr:uid="{31F28B7D-B3A9-49E2-838E-8889A13D368D}"/>
    <cellStyle name="Normal 17 2 4 2 2 2 2 4" xfId="11717" xr:uid="{278C3B69-DF49-4DA5-AD18-4B10D090FC21}"/>
    <cellStyle name="Normal 17 2 4 2 2 2 2 4 2" xfId="11718" xr:uid="{ADE60DB2-A0D6-46DB-9F50-9BBF6FEF3276}"/>
    <cellStyle name="Normal 17 2 4 2 2 2 2 5" xfId="11719" xr:uid="{045B5745-7935-4C7E-B935-BBB60D3CE01E}"/>
    <cellStyle name="Normal 17 2 4 2 2 2 2 5 2" xfId="11720" xr:uid="{C486F663-633B-46C9-A058-2E51C45F8984}"/>
    <cellStyle name="Normal 17 2 4 2 2 2 2 6" xfId="11721" xr:uid="{F2156BE6-8F23-4678-AD1F-60083CF5540F}"/>
    <cellStyle name="Normal 17 2 4 2 2 2 3" xfId="11722" xr:uid="{4C78F6A9-2315-4531-A904-3F657BE84151}"/>
    <cellStyle name="Normal 17 2 4 2 2 2 3 2" xfId="11723" xr:uid="{83A8D515-39E7-41A5-8E34-84C1CC2C77C1}"/>
    <cellStyle name="Normal 17 2 4 2 2 2 3 2 2" xfId="11724" xr:uid="{96F1C84F-4E5D-4406-A02E-2DF456676FF5}"/>
    <cellStyle name="Normal 17 2 4 2 2 2 3 2 2 2" xfId="11725" xr:uid="{CB3BB4E2-B983-4EEC-B357-B537BAA717EC}"/>
    <cellStyle name="Normal 17 2 4 2 2 2 3 2 2 2 2" xfId="11726" xr:uid="{5ED8183A-7705-4429-856D-0A026CA6A64B}"/>
    <cellStyle name="Normal 17 2 4 2 2 2 3 2 2 3" xfId="11727" xr:uid="{C62C1B03-4A50-4A51-A2E8-19D1DCA331A2}"/>
    <cellStyle name="Normal 17 2 4 2 2 2 3 2 2 3 2" xfId="11728" xr:uid="{90CB8B61-8A27-492E-BF19-900EF10965BA}"/>
    <cellStyle name="Normal 17 2 4 2 2 2 3 2 2 4" xfId="11729" xr:uid="{15A62C1F-FB73-4664-AB71-7781A69D2BC7}"/>
    <cellStyle name="Normal 17 2 4 2 2 2 3 2 3" xfId="11730" xr:uid="{B069851A-7F83-4553-95E4-4324E39E8058}"/>
    <cellStyle name="Normal 17 2 4 2 2 2 3 2 3 2" xfId="11731" xr:uid="{872EA456-B572-4AAD-BFE3-287169898AEA}"/>
    <cellStyle name="Normal 17 2 4 2 2 2 3 2 4" xfId="11732" xr:uid="{9919C57C-1B42-44D3-8FBD-4C6375F334F7}"/>
    <cellStyle name="Normal 17 2 4 2 2 2 3 2 4 2" xfId="11733" xr:uid="{A612AEC0-25F2-406B-A956-1BAD496ED044}"/>
    <cellStyle name="Normal 17 2 4 2 2 2 3 2 5" xfId="11734" xr:uid="{A3D97DA7-9191-48FD-B037-2408BE19A2F1}"/>
    <cellStyle name="Normal 17 2 4 2 2 2 3 3" xfId="11735" xr:uid="{3F6B9020-889B-4541-B89B-09D385A65267}"/>
    <cellStyle name="Normal 17 2 4 2 2 2 3 3 2" xfId="11736" xr:uid="{25B23FE7-3FFF-4109-892D-7C09AEB7DEBB}"/>
    <cellStyle name="Normal 17 2 4 2 2 2 3 3 2 2" xfId="11737" xr:uid="{A4016985-F5DF-4D20-8CCD-66860460C053}"/>
    <cellStyle name="Normal 17 2 4 2 2 2 3 3 3" xfId="11738" xr:uid="{B7D86FBD-FE68-4897-A782-A2EBE2D67AE3}"/>
    <cellStyle name="Normal 17 2 4 2 2 2 3 3 3 2" xfId="11739" xr:uid="{942E9E5F-E5F6-4B6D-94DD-F76CE1E858B6}"/>
    <cellStyle name="Normal 17 2 4 2 2 2 3 3 4" xfId="11740" xr:uid="{A62996AC-002D-4BDC-9529-DD171AA4478E}"/>
    <cellStyle name="Normal 17 2 4 2 2 2 3 4" xfId="11741" xr:uid="{097A712C-BF33-4729-AF3E-D4CC25A74C9B}"/>
    <cellStyle name="Normal 17 2 4 2 2 2 3 4 2" xfId="11742" xr:uid="{A4F13FEE-BF9E-45FF-B4A0-1037D0A94ABF}"/>
    <cellStyle name="Normal 17 2 4 2 2 2 3 5" xfId="11743" xr:uid="{354F2432-3181-4F37-AF03-E98D5696161C}"/>
    <cellStyle name="Normal 17 2 4 2 2 2 3 5 2" xfId="11744" xr:uid="{061BBA62-F37B-4948-87DC-5F9B6A4B08D0}"/>
    <cellStyle name="Normal 17 2 4 2 2 2 3 6" xfId="11745" xr:uid="{4E997549-D89C-4378-87AF-BB9450DCFEB6}"/>
    <cellStyle name="Normal 17 2 4 2 2 2 4" xfId="11746" xr:uid="{EEB2B5B4-6CA8-464F-A867-174B423B60D6}"/>
    <cellStyle name="Normal 17 2 4 2 2 2 4 2" xfId="11747" xr:uid="{AEB8CA50-FF8F-4C8E-B300-7393E15992C6}"/>
    <cellStyle name="Normal 17 2 4 2 2 2 4 2 2" xfId="11748" xr:uid="{39D2FA1B-D191-4B76-823E-3EFBBE90B17A}"/>
    <cellStyle name="Normal 17 2 4 2 2 2 4 2 2 2" xfId="11749" xr:uid="{376233A8-DA9B-4059-AAAE-C8FF861EF2D6}"/>
    <cellStyle name="Normal 17 2 4 2 2 2 4 2 3" xfId="11750" xr:uid="{506C577C-28A7-4F73-A05C-63C1D4AAF925}"/>
    <cellStyle name="Normal 17 2 4 2 2 2 4 2 3 2" xfId="11751" xr:uid="{AC9FD0B2-4A88-4BC9-8B15-B902651BA08A}"/>
    <cellStyle name="Normal 17 2 4 2 2 2 4 2 4" xfId="11752" xr:uid="{7B3D20D5-4E4D-4147-B6B9-F9CC72FE7F3E}"/>
    <cellStyle name="Normal 17 2 4 2 2 2 4 3" xfId="11753" xr:uid="{F6732346-6AD6-4CF1-B028-089811DD0A2D}"/>
    <cellStyle name="Normal 17 2 4 2 2 2 4 3 2" xfId="11754" xr:uid="{33670CD8-4049-4088-BB42-AAF097529D6F}"/>
    <cellStyle name="Normal 17 2 4 2 2 2 4 4" xfId="11755" xr:uid="{086C4F7E-3CFE-4668-BBF5-7C384635F5E7}"/>
    <cellStyle name="Normal 17 2 4 2 2 2 4 4 2" xfId="11756" xr:uid="{AD5DB157-D7B4-4710-88E9-D0853E90DD0C}"/>
    <cellStyle name="Normal 17 2 4 2 2 2 4 5" xfId="11757" xr:uid="{718AC487-8846-46CD-8464-1409E93CC5F7}"/>
    <cellStyle name="Normal 17 2 4 2 2 2 5" xfId="11758" xr:uid="{BDB91D51-5187-46E9-B478-10D0C04CA56C}"/>
    <cellStyle name="Normal 17 2 4 2 2 2 5 2" xfId="11759" xr:uid="{7C10FC91-A1DC-48EC-83E6-6089CC80186B}"/>
    <cellStyle name="Normal 17 2 4 2 2 2 5 2 2" xfId="11760" xr:uid="{534D72AF-E203-4244-BF84-222E7802958F}"/>
    <cellStyle name="Normal 17 2 4 2 2 2 5 3" xfId="11761" xr:uid="{39088233-43CA-4E0F-8A7E-5CC6F0C14DE6}"/>
    <cellStyle name="Normal 17 2 4 2 2 2 5 3 2" xfId="11762" xr:uid="{D0107E3B-C2AC-43D4-A33B-80063E237A58}"/>
    <cellStyle name="Normal 17 2 4 2 2 2 5 4" xfId="11763" xr:uid="{64A92268-0F9F-40C4-BFD6-DDFF57504354}"/>
    <cellStyle name="Normal 17 2 4 2 2 2 6" xfId="11764" xr:uid="{9F2E3AE3-88F2-42DD-9315-A96F89AA31A7}"/>
    <cellStyle name="Normal 17 2 4 2 2 2 6 2" xfId="11765" xr:uid="{63EDCE66-E10F-445D-856B-7AE487ACD2E6}"/>
    <cellStyle name="Normal 17 2 4 2 2 2 6 2 2" xfId="11766" xr:uid="{F67CCCC9-5C2A-4017-8084-326A34DFAD29}"/>
    <cellStyle name="Normal 17 2 4 2 2 2 6 3" xfId="11767" xr:uid="{35988A94-F90B-4D85-A54B-E5B26DDC5500}"/>
    <cellStyle name="Normal 17 2 4 2 2 2 6 3 2" xfId="11768" xr:uid="{E07CCB28-C999-4A72-A217-D637B54AF9E1}"/>
    <cellStyle name="Normal 17 2 4 2 2 2 6 4" xfId="11769" xr:uid="{9F4D5753-95A6-4800-A540-78CE8828455B}"/>
    <cellStyle name="Normal 17 2 4 2 2 2 7" xfId="11770" xr:uid="{C0DF9462-572F-435A-BBBE-61EE29FD586D}"/>
    <cellStyle name="Normal 17 2 4 2 2 2 7 2" xfId="11771" xr:uid="{7C3B69B6-A61F-4EA2-BC95-BD83F4D47ED5}"/>
    <cellStyle name="Normal 17 2 4 2 2 2 8" xfId="11772" xr:uid="{33147ECD-92E2-4391-B1EA-1A2F60DDD3D8}"/>
    <cellStyle name="Normal 17 2 4 2 2 2 8 2" xfId="11773" xr:uid="{25079C5E-AB2C-41B7-8A1F-D3142E71D865}"/>
    <cellStyle name="Normal 17 2 4 2 2 2 9" xfId="11774" xr:uid="{25A303B8-D20A-4BDA-82AC-3852F09B3DE1}"/>
    <cellStyle name="Normal 17 2 4 2 2 3" xfId="11775" xr:uid="{B1735D21-C078-4D10-91D0-9AC70197C1E0}"/>
    <cellStyle name="Normal 17 2 4 2 2 3 2" xfId="11776" xr:uid="{773A595C-A64A-45FC-9441-CF6C30D977CE}"/>
    <cellStyle name="Normal 17 2 4 2 2 3 2 2" xfId="11777" xr:uid="{8E8A3CAE-1DF5-4313-9EE0-8A4A99FD114C}"/>
    <cellStyle name="Normal 17 2 4 2 2 3 2 2 2" xfId="11778" xr:uid="{ADD13149-992E-491B-8384-739520F417FE}"/>
    <cellStyle name="Normal 17 2 4 2 2 3 2 2 2 2" xfId="11779" xr:uid="{C3E581E7-0738-4B95-A7FF-1A2565FE11A7}"/>
    <cellStyle name="Normal 17 2 4 2 2 3 2 2 3" xfId="11780" xr:uid="{F680F64D-3515-4146-8F78-E6F60CC3565E}"/>
    <cellStyle name="Normal 17 2 4 2 2 3 2 2 3 2" xfId="11781" xr:uid="{297A1BD1-2122-494A-95AA-863DFD0CAE06}"/>
    <cellStyle name="Normal 17 2 4 2 2 3 2 2 4" xfId="11782" xr:uid="{F4E56527-A5C3-4611-953A-D3ABCCD0875D}"/>
    <cellStyle name="Normal 17 2 4 2 2 3 2 3" xfId="11783" xr:uid="{8AFF704D-6BBB-44A0-9AF7-FB6318AB72BD}"/>
    <cellStyle name="Normal 17 2 4 2 2 3 2 3 2" xfId="11784" xr:uid="{857FA033-BCDE-4AE9-9681-E04A61AD5A74}"/>
    <cellStyle name="Normal 17 2 4 2 2 3 2 4" xfId="11785" xr:uid="{585322DE-D1C6-4C6B-A9FD-7CFE1CD25616}"/>
    <cellStyle name="Normal 17 2 4 2 2 3 2 4 2" xfId="11786" xr:uid="{3922C8FD-2879-4764-86BA-06006E48E476}"/>
    <cellStyle name="Normal 17 2 4 2 2 3 2 5" xfId="11787" xr:uid="{EB6C799B-9601-4A27-BE0C-B2F4DB50E355}"/>
    <cellStyle name="Normal 17 2 4 2 2 3 3" xfId="11788" xr:uid="{278052AD-D826-4A14-BB80-9D422D85A653}"/>
    <cellStyle name="Normal 17 2 4 2 2 3 3 2" xfId="11789" xr:uid="{BC705712-65B6-4BC0-A97F-33C26D75A33B}"/>
    <cellStyle name="Normal 17 2 4 2 2 3 3 2 2" xfId="11790" xr:uid="{59CFE1E7-0946-48AC-B466-BB387F3B56EB}"/>
    <cellStyle name="Normal 17 2 4 2 2 3 3 3" xfId="11791" xr:uid="{9F43D51A-161F-43EE-A327-17961D8FCDB6}"/>
    <cellStyle name="Normal 17 2 4 2 2 3 3 3 2" xfId="11792" xr:uid="{F1F7F8A8-8608-447B-A029-F44A66AF746D}"/>
    <cellStyle name="Normal 17 2 4 2 2 3 3 4" xfId="11793" xr:uid="{8813D814-FFDC-4CF0-9117-F256ACB7C9CA}"/>
    <cellStyle name="Normal 17 2 4 2 2 3 4" xfId="11794" xr:uid="{8232BD57-E5F8-4E50-96F9-937C41A82324}"/>
    <cellStyle name="Normal 17 2 4 2 2 3 4 2" xfId="11795" xr:uid="{1595C4A6-F011-43BE-8A97-82918C838492}"/>
    <cellStyle name="Normal 17 2 4 2 2 3 5" xfId="11796" xr:uid="{24400AD4-B9D3-48C3-B63B-D7D808AFCA2E}"/>
    <cellStyle name="Normal 17 2 4 2 2 3 5 2" xfId="11797" xr:uid="{EA24E452-4C6A-4052-9C6D-58BE95946A05}"/>
    <cellStyle name="Normal 17 2 4 2 2 3 6" xfId="11798" xr:uid="{F989EB2E-EAC4-47E0-B1FE-1C5942C69C93}"/>
    <cellStyle name="Normal 17 2 4 2 2 4" xfId="11799" xr:uid="{8B0F9567-9F6B-4AF5-A446-67F0427D6A59}"/>
    <cellStyle name="Normal 17 2 4 2 2 4 2" xfId="11800" xr:uid="{0CB99DE4-AB17-412D-86DA-84691918DDA0}"/>
    <cellStyle name="Normal 17 2 4 2 2 4 2 2" xfId="11801" xr:uid="{8DDF4375-DB34-41D6-B715-FA9F016478A3}"/>
    <cellStyle name="Normal 17 2 4 2 2 4 2 2 2" xfId="11802" xr:uid="{4BA2BA33-01E0-4107-A7DC-5B6DA89E8D06}"/>
    <cellStyle name="Normal 17 2 4 2 2 4 2 2 2 2" xfId="11803" xr:uid="{F4505883-B0FD-434D-B75A-629779955BE6}"/>
    <cellStyle name="Normal 17 2 4 2 2 4 2 2 3" xfId="11804" xr:uid="{9799B17B-8DDF-422F-B2C3-4A191E7AD6A5}"/>
    <cellStyle name="Normal 17 2 4 2 2 4 2 2 3 2" xfId="11805" xr:uid="{E335DF13-FA96-4DE8-A03E-FFF8304D7D46}"/>
    <cellStyle name="Normal 17 2 4 2 2 4 2 2 4" xfId="11806" xr:uid="{D3BA9F50-18FD-4C82-B53D-5566A7959317}"/>
    <cellStyle name="Normal 17 2 4 2 2 4 2 3" xfId="11807" xr:uid="{AA450284-7F2B-43DC-81C8-7CA64CED8D85}"/>
    <cellStyle name="Normal 17 2 4 2 2 4 2 3 2" xfId="11808" xr:uid="{DBEAD053-D337-4D25-87AF-754AB1F1C15B}"/>
    <cellStyle name="Normal 17 2 4 2 2 4 2 4" xfId="11809" xr:uid="{8CF2DD26-366D-4383-A3F5-E31C98BF50DD}"/>
    <cellStyle name="Normal 17 2 4 2 2 4 2 4 2" xfId="11810" xr:uid="{40D0E666-FAEC-4EB4-9906-A13196EF110A}"/>
    <cellStyle name="Normal 17 2 4 2 2 4 2 5" xfId="11811" xr:uid="{645143FA-B1D6-4501-828B-B6BC1CDC2F82}"/>
    <cellStyle name="Normal 17 2 4 2 2 4 3" xfId="11812" xr:uid="{1C750527-2B17-42A7-863D-73F471BB5A9F}"/>
    <cellStyle name="Normal 17 2 4 2 2 4 3 2" xfId="11813" xr:uid="{C9266582-4874-45F6-A7F4-B09E6589B176}"/>
    <cellStyle name="Normal 17 2 4 2 2 4 3 2 2" xfId="11814" xr:uid="{D18AD069-8949-45DA-B350-D08527DA41A2}"/>
    <cellStyle name="Normal 17 2 4 2 2 4 3 3" xfId="11815" xr:uid="{81B7A7D9-A054-4CF3-B046-B44805226A3D}"/>
    <cellStyle name="Normal 17 2 4 2 2 4 3 3 2" xfId="11816" xr:uid="{2B94DE12-5F15-465A-8A20-63060F81340F}"/>
    <cellStyle name="Normal 17 2 4 2 2 4 3 4" xfId="11817" xr:uid="{76434F38-6A3D-4E4C-BD07-9A8D02E513DE}"/>
    <cellStyle name="Normal 17 2 4 2 2 4 4" xfId="11818" xr:uid="{128255EB-CFA7-40BF-854F-E765C48017C6}"/>
    <cellStyle name="Normal 17 2 4 2 2 4 4 2" xfId="11819" xr:uid="{26281A87-F43A-4F5B-B68C-5F6E20E8147A}"/>
    <cellStyle name="Normal 17 2 4 2 2 4 5" xfId="11820" xr:uid="{38C6D506-9369-4A54-BF4C-8430C8806A26}"/>
    <cellStyle name="Normal 17 2 4 2 2 4 5 2" xfId="11821" xr:uid="{7D2568DE-2945-4935-AA02-E0E075EC7166}"/>
    <cellStyle name="Normal 17 2 4 2 2 4 6" xfId="11822" xr:uid="{3864F02E-B015-449A-A78C-5176C78D159A}"/>
    <cellStyle name="Normal 17 2 4 2 2 5" xfId="11823" xr:uid="{A534DA57-3BCE-4963-A66D-F809BEDDBE17}"/>
    <cellStyle name="Normal 17 2 4 2 2 5 2" xfId="11824" xr:uid="{7FD6EBA4-621E-4A16-95A5-52DF98852919}"/>
    <cellStyle name="Normal 17 2 4 2 2 5 2 2" xfId="11825" xr:uid="{666D50C3-395E-4E59-BDB7-07FF21DE4C4D}"/>
    <cellStyle name="Normal 17 2 4 2 2 5 2 2 2" xfId="11826" xr:uid="{5AB831DF-1654-4D1F-8886-7D24C65C593C}"/>
    <cellStyle name="Normal 17 2 4 2 2 5 2 3" xfId="11827" xr:uid="{EF222044-7A20-4CDF-A72A-32462C28E2B9}"/>
    <cellStyle name="Normal 17 2 4 2 2 5 2 3 2" xfId="11828" xr:uid="{87294D04-FBD8-43FC-B226-D8B9EFBF02E0}"/>
    <cellStyle name="Normal 17 2 4 2 2 5 2 4" xfId="11829" xr:uid="{A2C6EECE-87AE-4CD4-BCAB-F912C55BC079}"/>
    <cellStyle name="Normal 17 2 4 2 2 5 3" xfId="11830" xr:uid="{F616B2A9-3CEC-4FF5-AD70-D09380DE183A}"/>
    <cellStyle name="Normal 17 2 4 2 2 5 3 2" xfId="11831" xr:uid="{311037A3-6857-4B82-942C-4C6349C30EF9}"/>
    <cellStyle name="Normal 17 2 4 2 2 5 4" xfId="11832" xr:uid="{0328BD4E-35BD-4BB5-B649-90915FECE852}"/>
    <cellStyle name="Normal 17 2 4 2 2 5 4 2" xfId="11833" xr:uid="{801B3939-6120-43EE-BD81-5AA1532850AF}"/>
    <cellStyle name="Normal 17 2 4 2 2 5 5" xfId="11834" xr:uid="{69441753-94A8-4BB7-82C1-159B04DAD41C}"/>
    <cellStyle name="Normal 17 2 4 2 2 6" xfId="11835" xr:uid="{FB13C324-E25A-41FD-B282-A81E85BE0DBB}"/>
    <cellStyle name="Normal 17 2 4 2 2 6 2" xfId="11836" xr:uid="{DDEF1ABD-EA89-48FB-96CC-5AC1BF50473E}"/>
    <cellStyle name="Normal 17 2 4 2 2 6 2 2" xfId="11837" xr:uid="{8A9A8190-9773-48D7-96A4-49D1CC473E76}"/>
    <cellStyle name="Normal 17 2 4 2 2 6 3" xfId="11838" xr:uid="{26DC07C1-EB47-4FF4-96F5-A6AB12085CE7}"/>
    <cellStyle name="Normal 17 2 4 2 2 6 3 2" xfId="11839" xr:uid="{57D63885-BAF5-4A75-B7CF-B6F0B8915958}"/>
    <cellStyle name="Normal 17 2 4 2 2 6 4" xfId="11840" xr:uid="{133F3DCE-E4B3-49E0-9765-6EECCC636787}"/>
    <cellStyle name="Normal 17 2 4 2 2 7" xfId="11841" xr:uid="{D89D0ECB-C32A-475A-974F-F4D19DCF1C29}"/>
    <cellStyle name="Normal 17 2 4 2 2 7 2" xfId="11842" xr:uid="{25528B27-D993-4C9A-96E7-35BDACDC0564}"/>
    <cellStyle name="Normal 17 2 4 2 2 7 2 2" xfId="11843" xr:uid="{494ECDC5-AF4A-4F54-A738-7E71A866C412}"/>
    <cellStyle name="Normal 17 2 4 2 2 7 3" xfId="11844" xr:uid="{CB715529-9214-4A15-B0E8-0ADF3DBE9650}"/>
    <cellStyle name="Normal 17 2 4 2 2 7 3 2" xfId="11845" xr:uid="{BB466C9B-9972-4494-8016-3E4D462B1D96}"/>
    <cellStyle name="Normal 17 2 4 2 2 7 4" xfId="11846" xr:uid="{F865B3D4-43D9-4555-848A-2F3261205C7B}"/>
    <cellStyle name="Normal 17 2 4 2 2 8" xfId="11847" xr:uid="{697125FD-F710-4AB9-A0D2-1A069941FCAA}"/>
    <cellStyle name="Normal 17 2 4 2 2 8 2" xfId="11848" xr:uid="{D9595482-5580-45F9-B68F-344A9A53164F}"/>
    <cellStyle name="Normal 17 2 4 2 2 9" xfId="11849" xr:uid="{26A7F135-65BD-42FA-9C07-69CBEAE9E06A}"/>
    <cellStyle name="Normal 17 2 4 2 2 9 2" xfId="11850" xr:uid="{F06C0624-8C8B-4C73-94A9-C574C0FB6887}"/>
    <cellStyle name="Normal 17 2 4 2 3" xfId="11851" xr:uid="{3DB33DCF-1C82-4EEA-89E0-613F91D37F3B}"/>
    <cellStyle name="Normal 17 2 4 2 3 2" xfId="11852" xr:uid="{08970820-94AF-410A-8F50-6A251B2AFC8D}"/>
    <cellStyle name="Normal 17 2 4 2 3 2 2" xfId="11853" xr:uid="{BBBF65D7-47B7-470D-9F3C-A43C0746E78A}"/>
    <cellStyle name="Normal 17 2 4 2 3 2 2 2" xfId="11854" xr:uid="{B9E44E5C-25CD-4859-BDA8-87F880DD3A44}"/>
    <cellStyle name="Normal 17 2 4 2 3 2 2 2 2" xfId="11855" xr:uid="{4A3C7D79-BB7F-49EE-974B-B111F23FA9E9}"/>
    <cellStyle name="Normal 17 2 4 2 3 2 2 2 2 2" xfId="11856" xr:uid="{246FA44B-98C4-46C7-8BFC-0E972CCCC244}"/>
    <cellStyle name="Normal 17 2 4 2 3 2 2 2 3" xfId="11857" xr:uid="{DE6970C5-AA0D-4197-8999-DF70CC467515}"/>
    <cellStyle name="Normal 17 2 4 2 3 2 2 2 3 2" xfId="11858" xr:uid="{2D2A5925-2859-45ED-B4AB-CCDCDF087871}"/>
    <cellStyle name="Normal 17 2 4 2 3 2 2 2 4" xfId="11859" xr:uid="{2767335F-3435-4726-BB10-4C00755B4B75}"/>
    <cellStyle name="Normal 17 2 4 2 3 2 2 3" xfId="11860" xr:uid="{C8AC7C65-FAA1-4D01-A915-1D4C15C1A8F6}"/>
    <cellStyle name="Normal 17 2 4 2 3 2 2 3 2" xfId="11861" xr:uid="{01140789-DAFE-4B98-A349-FA36FB9221CD}"/>
    <cellStyle name="Normal 17 2 4 2 3 2 2 4" xfId="11862" xr:uid="{BF294C1B-E7A6-49DD-B08A-3F6D256579AF}"/>
    <cellStyle name="Normal 17 2 4 2 3 2 2 4 2" xfId="11863" xr:uid="{49D0D222-5C72-44F7-AFDA-6BD50AE656A1}"/>
    <cellStyle name="Normal 17 2 4 2 3 2 2 5" xfId="11864" xr:uid="{440708F1-9C7D-4E68-8D56-BF9F6E48512A}"/>
    <cellStyle name="Normal 17 2 4 2 3 2 3" xfId="11865" xr:uid="{FA456B20-86D7-4AB3-B594-1552C23207F5}"/>
    <cellStyle name="Normal 17 2 4 2 3 2 3 2" xfId="11866" xr:uid="{C3925464-D9F8-45D3-A5BF-6BBBF561271F}"/>
    <cellStyle name="Normal 17 2 4 2 3 2 3 2 2" xfId="11867" xr:uid="{894A65E2-170A-4BF6-903C-0CF303C3542E}"/>
    <cellStyle name="Normal 17 2 4 2 3 2 3 3" xfId="11868" xr:uid="{715137C3-3C0F-4FE8-9B6A-CB9C0E7C45F1}"/>
    <cellStyle name="Normal 17 2 4 2 3 2 3 3 2" xfId="11869" xr:uid="{8857A35F-18EB-4C8A-9F3D-36B6FC49DF0E}"/>
    <cellStyle name="Normal 17 2 4 2 3 2 3 4" xfId="11870" xr:uid="{24F3341D-9E93-436F-8EB7-8B14A385E3B7}"/>
    <cellStyle name="Normal 17 2 4 2 3 2 4" xfId="11871" xr:uid="{9C995CD6-F5A1-4295-BD1D-E63970D1D15C}"/>
    <cellStyle name="Normal 17 2 4 2 3 2 4 2" xfId="11872" xr:uid="{15186BFF-E9EC-46AF-87A6-A70A433728D2}"/>
    <cellStyle name="Normal 17 2 4 2 3 2 5" xfId="11873" xr:uid="{0AE6E5F3-29CF-4686-B86B-7A450CB301DE}"/>
    <cellStyle name="Normal 17 2 4 2 3 2 5 2" xfId="11874" xr:uid="{957D1E1C-9250-47D4-ABD6-A07D5E8E5AE1}"/>
    <cellStyle name="Normal 17 2 4 2 3 2 6" xfId="11875" xr:uid="{B2EF9C0C-0831-4015-9EF1-A01818D1836D}"/>
    <cellStyle name="Normal 17 2 4 2 3 3" xfId="11876" xr:uid="{1E1A411C-7E3F-4B0B-B4E2-6AA58836E1EE}"/>
    <cellStyle name="Normal 17 2 4 2 3 3 2" xfId="11877" xr:uid="{F9406AB4-8BD9-4803-9911-A88B6979E01A}"/>
    <cellStyle name="Normal 17 2 4 2 3 3 2 2" xfId="11878" xr:uid="{967D8897-1597-4DAB-9062-5D07EAAD6EFA}"/>
    <cellStyle name="Normal 17 2 4 2 3 3 2 2 2" xfId="11879" xr:uid="{FB6C9C46-21FF-4978-87C6-E4E985025B63}"/>
    <cellStyle name="Normal 17 2 4 2 3 3 2 2 2 2" xfId="11880" xr:uid="{9FD7A6EB-52D2-442A-80CB-554F105BC013}"/>
    <cellStyle name="Normal 17 2 4 2 3 3 2 2 3" xfId="11881" xr:uid="{8B9B2BF0-BB55-4841-A4F0-DD7277050CD4}"/>
    <cellStyle name="Normal 17 2 4 2 3 3 2 2 3 2" xfId="11882" xr:uid="{210E77D1-6524-4365-9729-D257FB7F6C49}"/>
    <cellStyle name="Normal 17 2 4 2 3 3 2 2 4" xfId="11883" xr:uid="{9905B30C-D5F0-4B6C-BA94-CBF7470B4619}"/>
    <cellStyle name="Normal 17 2 4 2 3 3 2 3" xfId="11884" xr:uid="{E3B2E83D-E35A-4705-9894-5791A672AE33}"/>
    <cellStyle name="Normal 17 2 4 2 3 3 2 3 2" xfId="11885" xr:uid="{3923BFFA-981B-4575-A0D1-AA1B68BBA97D}"/>
    <cellStyle name="Normal 17 2 4 2 3 3 2 4" xfId="11886" xr:uid="{908EDEC8-44AF-4F83-82BC-395960049342}"/>
    <cellStyle name="Normal 17 2 4 2 3 3 2 4 2" xfId="11887" xr:uid="{F5178ABB-1241-4A39-B5EC-29253ACFB974}"/>
    <cellStyle name="Normal 17 2 4 2 3 3 2 5" xfId="11888" xr:uid="{6E447C54-BF77-4696-A039-3780510514FF}"/>
    <cellStyle name="Normal 17 2 4 2 3 3 3" xfId="11889" xr:uid="{EA44BE33-7FE6-49ED-B329-F4E57C7FF572}"/>
    <cellStyle name="Normal 17 2 4 2 3 3 3 2" xfId="11890" xr:uid="{FA5AC1E4-F5B6-4B11-8424-4D733B0AF132}"/>
    <cellStyle name="Normal 17 2 4 2 3 3 3 2 2" xfId="11891" xr:uid="{98B9649D-1509-45DC-86CC-DC1D2DD2F5E4}"/>
    <cellStyle name="Normal 17 2 4 2 3 3 3 3" xfId="11892" xr:uid="{46D98835-70E0-480E-BBF2-03CD5F535497}"/>
    <cellStyle name="Normal 17 2 4 2 3 3 3 3 2" xfId="11893" xr:uid="{BEE9FF80-29B5-4DF1-895F-106715F0470F}"/>
    <cellStyle name="Normal 17 2 4 2 3 3 3 4" xfId="11894" xr:uid="{8E2C469B-B74A-44B8-89DA-650B80D6BF0A}"/>
    <cellStyle name="Normal 17 2 4 2 3 3 4" xfId="11895" xr:uid="{470AF6B0-5247-4E12-B234-44DCB7E94DE1}"/>
    <cellStyle name="Normal 17 2 4 2 3 3 4 2" xfId="11896" xr:uid="{FE3C86F5-595F-4CE3-A99C-0500E0C6D8BB}"/>
    <cellStyle name="Normal 17 2 4 2 3 3 5" xfId="11897" xr:uid="{7C919654-5DF1-4CC7-95ED-8FAA6E4EB9DD}"/>
    <cellStyle name="Normal 17 2 4 2 3 3 5 2" xfId="11898" xr:uid="{5796C648-BC06-42EC-89E6-1FA534AF1A35}"/>
    <cellStyle name="Normal 17 2 4 2 3 3 6" xfId="11899" xr:uid="{6A5821B6-7BF5-4C59-A735-8552C2095341}"/>
    <cellStyle name="Normal 17 2 4 2 3 4" xfId="11900" xr:uid="{562E64F2-BD2D-4111-963E-09AE9725F4BF}"/>
    <cellStyle name="Normal 17 2 4 2 3 4 2" xfId="11901" xr:uid="{98F86A84-BE09-406A-BFA4-A81389F10C9F}"/>
    <cellStyle name="Normal 17 2 4 2 3 4 2 2" xfId="11902" xr:uid="{9C00159E-C58E-4281-B211-8BF0B41F8D00}"/>
    <cellStyle name="Normal 17 2 4 2 3 4 2 2 2" xfId="11903" xr:uid="{ED506A81-BFD0-41B5-BC42-46FEC6C2C799}"/>
    <cellStyle name="Normal 17 2 4 2 3 4 2 3" xfId="11904" xr:uid="{60506D14-B7CD-4902-9805-E3F19F1B97C3}"/>
    <cellStyle name="Normal 17 2 4 2 3 4 2 3 2" xfId="11905" xr:uid="{18C90519-C70A-4B5B-B425-FF55CFC6DE08}"/>
    <cellStyle name="Normal 17 2 4 2 3 4 2 4" xfId="11906" xr:uid="{531E6D2D-2C60-48BD-919A-509E12B39B93}"/>
    <cellStyle name="Normal 17 2 4 2 3 4 3" xfId="11907" xr:uid="{20B067EF-AB22-4305-BD2F-16B8C856DBF9}"/>
    <cellStyle name="Normal 17 2 4 2 3 4 3 2" xfId="11908" xr:uid="{763B0BB7-D771-4F37-82A8-C1C1059F1FBF}"/>
    <cellStyle name="Normal 17 2 4 2 3 4 4" xfId="11909" xr:uid="{44A23024-3E3B-44CD-9063-2A97F8F9FA54}"/>
    <cellStyle name="Normal 17 2 4 2 3 4 4 2" xfId="11910" xr:uid="{177C9AE3-AFD4-43E8-A1C6-A2B5B90EEF8F}"/>
    <cellStyle name="Normal 17 2 4 2 3 4 5" xfId="11911" xr:uid="{C8957862-CA73-4215-A000-60A7AB2FD530}"/>
    <cellStyle name="Normal 17 2 4 2 3 5" xfId="11912" xr:uid="{7D86F1A7-D86C-4522-9820-0C523DA65115}"/>
    <cellStyle name="Normal 17 2 4 2 3 5 2" xfId="11913" xr:uid="{91880776-809B-480F-80FC-4AF67816DEE5}"/>
    <cellStyle name="Normal 17 2 4 2 3 5 2 2" xfId="11914" xr:uid="{19274212-788B-4C28-B655-DC9AC1E9C325}"/>
    <cellStyle name="Normal 17 2 4 2 3 5 3" xfId="11915" xr:uid="{8A2F5153-4798-4E1F-BAF6-190258197047}"/>
    <cellStyle name="Normal 17 2 4 2 3 5 3 2" xfId="11916" xr:uid="{1427581A-2AF2-4178-BBD9-9B349698A65A}"/>
    <cellStyle name="Normal 17 2 4 2 3 5 4" xfId="11917" xr:uid="{54AFD9B5-86B7-44FC-A005-852F2F1ECD46}"/>
    <cellStyle name="Normal 17 2 4 2 3 6" xfId="11918" xr:uid="{72F6A448-25A3-486B-9C2F-E1FFD9DEA28C}"/>
    <cellStyle name="Normal 17 2 4 2 3 6 2" xfId="11919" xr:uid="{CBF0C5B7-5A8E-4A37-97A5-95CCBE195371}"/>
    <cellStyle name="Normal 17 2 4 2 3 6 2 2" xfId="11920" xr:uid="{0C3C16EF-C092-40FF-89C7-39398811F0FE}"/>
    <cellStyle name="Normal 17 2 4 2 3 6 3" xfId="11921" xr:uid="{B671D29E-C4F9-44C0-92A5-C864637E52FE}"/>
    <cellStyle name="Normal 17 2 4 2 3 6 3 2" xfId="11922" xr:uid="{D9BDAACE-16DB-4505-870B-49D8AD2D3E7B}"/>
    <cellStyle name="Normal 17 2 4 2 3 6 4" xfId="11923" xr:uid="{2C2DE455-EF16-4C24-B40E-4C42C8F6D41B}"/>
    <cellStyle name="Normal 17 2 4 2 3 7" xfId="11924" xr:uid="{205582B5-4799-4FAD-BCE1-2BD587855956}"/>
    <cellStyle name="Normal 17 2 4 2 3 7 2" xfId="11925" xr:uid="{7953E5A5-0C00-41D5-AB1E-A99DD9C62F88}"/>
    <cellStyle name="Normal 17 2 4 2 3 8" xfId="11926" xr:uid="{E5BFC766-DFD2-4387-B2E2-ACAD41F5EC30}"/>
    <cellStyle name="Normal 17 2 4 2 3 8 2" xfId="11927" xr:uid="{954C0DD3-4995-42C2-8750-2F0BF764BC18}"/>
    <cellStyle name="Normal 17 2 4 2 3 9" xfId="11928" xr:uid="{9FF7FAD9-A2D2-457F-9DC3-1C372F8B8B4B}"/>
    <cellStyle name="Normal 17 2 4 2 4" xfId="11929" xr:uid="{4F6BAEE9-A341-4123-B9FB-D74CF811D8D2}"/>
    <cellStyle name="Normal 17 2 4 2 4 2" xfId="11930" xr:uid="{CB72808B-A4C0-4D02-AA91-84E7052515BF}"/>
    <cellStyle name="Normal 17 2 4 2 4 2 2" xfId="11931" xr:uid="{4CD534B1-D6BC-406C-9EF4-25199DF6C0B9}"/>
    <cellStyle name="Normal 17 2 4 2 4 2 2 2" xfId="11932" xr:uid="{7D869550-382E-4D3E-A777-CC2FBE2AC2E1}"/>
    <cellStyle name="Normal 17 2 4 2 4 2 2 2 2" xfId="11933" xr:uid="{2B192D60-EEF5-4D82-BCBA-3CBFDC2B0731}"/>
    <cellStyle name="Normal 17 2 4 2 4 2 2 3" xfId="11934" xr:uid="{C5F2EE61-E6B8-4EEA-99C5-8E76748D6019}"/>
    <cellStyle name="Normal 17 2 4 2 4 2 2 3 2" xfId="11935" xr:uid="{597517E0-588F-43AD-8D8B-8427994DB23F}"/>
    <cellStyle name="Normal 17 2 4 2 4 2 2 4" xfId="11936" xr:uid="{CEB9AB76-ABB0-48F0-80D7-9F825693CF93}"/>
    <cellStyle name="Normal 17 2 4 2 4 2 3" xfId="11937" xr:uid="{F085E188-23BF-436E-A2A2-2D46468D3B66}"/>
    <cellStyle name="Normal 17 2 4 2 4 2 3 2" xfId="11938" xr:uid="{F6647901-D759-4E2E-A42E-BFEEFD98D1F8}"/>
    <cellStyle name="Normal 17 2 4 2 4 2 4" xfId="11939" xr:uid="{041468A4-1FB2-4293-93A9-95CAA253FA33}"/>
    <cellStyle name="Normal 17 2 4 2 4 2 4 2" xfId="11940" xr:uid="{2CD0F0E8-E92A-47E5-BD8F-7802BB3256E6}"/>
    <cellStyle name="Normal 17 2 4 2 4 2 5" xfId="11941" xr:uid="{970930A7-A481-4CA0-B363-79D48FB25D97}"/>
    <cellStyle name="Normal 17 2 4 2 4 3" xfId="11942" xr:uid="{29750A13-6C27-465B-9DF4-312592F6CDC5}"/>
    <cellStyle name="Normal 17 2 4 2 4 3 2" xfId="11943" xr:uid="{BBED3FBA-AB32-41C1-B757-5EEF321F1C05}"/>
    <cellStyle name="Normal 17 2 4 2 4 3 2 2" xfId="11944" xr:uid="{12DA704B-9F51-4482-82BD-97E229CA8459}"/>
    <cellStyle name="Normal 17 2 4 2 4 3 3" xfId="11945" xr:uid="{B9575F01-5373-4D9B-B8DE-2CFA9F570B6D}"/>
    <cellStyle name="Normal 17 2 4 2 4 3 3 2" xfId="11946" xr:uid="{96DAFBFD-6221-448B-B435-E3B0F37359E3}"/>
    <cellStyle name="Normal 17 2 4 2 4 3 4" xfId="11947" xr:uid="{3933E5E2-8017-451E-88E4-20D828E04D12}"/>
    <cellStyle name="Normal 17 2 4 2 4 4" xfId="11948" xr:uid="{F7E82145-D6FF-4411-AD70-0BFC43ABBA8B}"/>
    <cellStyle name="Normal 17 2 4 2 4 4 2" xfId="11949" xr:uid="{9C8616B8-2857-43BD-A0B1-CC541FCDFB04}"/>
    <cellStyle name="Normal 17 2 4 2 4 5" xfId="11950" xr:uid="{05FA98C3-6AD1-4CC0-9F9E-DA2370479BC3}"/>
    <cellStyle name="Normal 17 2 4 2 4 5 2" xfId="11951" xr:uid="{F7F36F17-785E-48CA-A843-A6D963B5D24A}"/>
    <cellStyle name="Normal 17 2 4 2 4 6" xfId="11952" xr:uid="{7B1A10AF-DA7C-47EE-9C34-14A156B0EAEC}"/>
    <cellStyle name="Normal 17 2 4 2 5" xfId="11953" xr:uid="{2EEFA3AE-4B64-4DB5-B41C-E67D6DCD551E}"/>
    <cellStyle name="Normal 17 2 4 2 5 2" xfId="11954" xr:uid="{CE0D26DE-E44F-4995-A28D-845B54DD044C}"/>
    <cellStyle name="Normal 17 2 4 2 5 2 2" xfId="11955" xr:uid="{8DD2951E-6C21-4E40-AC97-555C941C73C6}"/>
    <cellStyle name="Normal 17 2 4 2 5 2 2 2" xfId="11956" xr:uid="{C24C8E76-788A-409E-9EF9-241252FAA8CD}"/>
    <cellStyle name="Normal 17 2 4 2 5 2 2 2 2" xfId="11957" xr:uid="{5DBAF112-2E8A-4ACF-A87A-928BB637D9D5}"/>
    <cellStyle name="Normal 17 2 4 2 5 2 2 3" xfId="11958" xr:uid="{4E1562C5-BA3C-48DF-8683-046C96EB9DAB}"/>
    <cellStyle name="Normal 17 2 4 2 5 2 2 3 2" xfId="11959" xr:uid="{ACFBEF1C-2F5C-44D9-8A2A-86B3CEF325C4}"/>
    <cellStyle name="Normal 17 2 4 2 5 2 2 4" xfId="11960" xr:uid="{98EC8D6D-3D21-43A2-AE9D-D694AD153C14}"/>
    <cellStyle name="Normal 17 2 4 2 5 2 3" xfId="11961" xr:uid="{8FAFDC84-B514-42A5-A2F5-56F85EC23BD7}"/>
    <cellStyle name="Normal 17 2 4 2 5 2 3 2" xfId="11962" xr:uid="{CA410E5F-1E1C-4AF5-9953-5D7462265E14}"/>
    <cellStyle name="Normal 17 2 4 2 5 2 4" xfId="11963" xr:uid="{183B1348-0D44-4E15-A64D-17991439112B}"/>
    <cellStyle name="Normal 17 2 4 2 5 2 4 2" xfId="11964" xr:uid="{F8E868AF-22F7-4D27-9E4F-5B547D8FFFD8}"/>
    <cellStyle name="Normal 17 2 4 2 5 2 5" xfId="11965" xr:uid="{9AB5B768-C57E-4354-B0D8-03BA6824106E}"/>
    <cellStyle name="Normal 17 2 4 2 5 3" xfId="11966" xr:uid="{3EC63DF5-720B-4CF5-AFC3-1192AABC456B}"/>
    <cellStyle name="Normal 17 2 4 2 5 3 2" xfId="11967" xr:uid="{59427D73-7FB6-4E41-9B52-E350B0DA351A}"/>
    <cellStyle name="Normal 17 2 4 2 5 3 2 2" xfId="11968" xr:uid="{3023069B-B341-4046-B42E-753AB8BB7DBE}"/>
    <cellStyle name="Normal 17 2 4 2 5 3 3" xfId="11969" xr:uid="{91D6E9F7-E13E-4D9D-9B16-279E08B59235}"/>
    <cellStyle name="Normal 17 2 4 2 5 3 3 2" xfId="11970" xr:uid="{472C1ED7-6370-4B5E-AFF8-CA4B38E81F7F}"/>
    <cellStyle name="Normal 17 2 4 2 5 3 4" xfId="11971" xr:uid="{DBF00679-48F3-49FC-B2AD-A94380364D10}"/>
    <cellStyle name="Normal 17 2 4 2 5 4" xfId="11972" xr:uid="{49A83757-D6FF-4DEA-AB35-D5384C1BE267}"/>
    <cellStyle name="Normal 17 2 4 2 5 4 2" xfId="11973" xr:uid="{D61B5C3D-AF15-4877-BF0A-F0C343BF9629}"/>
    <cellStyle name="Normal 17 2 4 2 5 5" xfId="11974" xr:uid="{6A72523B-DE7F-42FE-805D-C2C86995CB15}"/>
    <cellStyle name="Normal 17 2 4 2 5 5 2" xfId="11975" xr:uid="{AF1D9F2A-A4C7-47B1-A161-4BAA7EF31DF4}"/>
    <cellStyle name="Normal 17 2 4 2 5 6" xfId="11976" xr:uid="{1836107C-517A-4E17-8C57-92AD98287AAB}"/>
    <cellStyle name="Normal 17 2 4 2 6" xfId="11977" xr:uid="{702D0783-7AD4-4C0A-BC2B-3BF4BB5810FF}"/>
    <cellStyle name="Normal 17 2 4 2 6 2" xfId="11978" xr:uid="{39B524D2-6509-4D99-9DC3-86C6399296D4}"/>
    <cellStyle name="Normal 17 2 4 2 6 2 2" xfId="11979" xr:uid="{653E0AB9-A5D3-4DBE-8F85-F0FA480E4080}"/>
    <cellStyle name="Normal 17 2 4 2 6 2 2 2" xfId="11980" xr:uid="{7B69340D-5E96-4F16-B1EE-8BE62E2A3AEE}"/>
    <cellStyle name="Normal 17 2 4 2 6 2 3" xfId="11981" xr:uid="{B016CE8C-E5B1-4AE0-B6FB-6FC784390F46}"/>
    <cellStyle name="Normal 17 2 4 2 6 2 3 2" xfId="11982" xr:uid="{D6596BA8-397C-4196-92B8-787890A255AF}"/>
    <cellStyle name="Normal 17 2 4 2 6 2 4" xfId="11983" xr:uid="{FBFEF25D-0ED4-4560-9673-953D241EA51B}"/>
    <cellStyle name="Normal 17 2 4 2 6 3" xfId="11984" xr:uid="{31B23381-F910-46D2-A4EE-603C26AAC933}"/>
    <cellStyle name="Normal 17 2 4 2 6 3 2" xfId="11985" xr:uid="{B2F9227F-2B48-47B3-9A33-FC525C98E725}"/>
    <cellStyle name="Normal 17 2 4 2 6 4" xfId="11986" xr:uid="{66F35A84-95AF-4C27-AEF1-1C927A4E0F21}"/>
    <cellStyle name="Normal 17 2 4 2 6 4 2" xfId="11987" xr:uid="{C2B44044-CAD5-44B7-8128-F1ABA5800D34}"/>
    <cellStyle name="Normal 17 2 4 2 6 5" xfId="11988" xr:uid="{F9D34723-C502-4E2C-BBA4-D4DC7F6038E7}"/>
    <cellStyle name="Normal 17 2 4 2 7" xfId="11989" xr:uid="{C1E5E6C9-BC17-4F5C-BAFB-D95C20C34EC3}"/>
    <cellStyle name="Normal 17 2 4 2 7 2" xfId="11990" xr:uid="{0C523F95-7191-407A-9126-499B6D10EF77}"/>
    <cellStyle name="Normal 17 2 4 2 7 2 2" xfId="11991" xr:uid="{6B95795C-15C8-4435-968C-4C7F6D7A6311}"/>
    <cellStyle name="Normal 17 2 4 2 7 3" xfId="11992" xr:uid="{A055CA5A-90C7-44EB-B3D4-F19E5E3F5608}"/>
    <cellStyle name="Normal 17 2 4 2 7 3 2" xfId="11993" xr:uid="{6F688B34-F9E0-464C-A491-E1D19489AA6D}"/>
    <cellStyle name="Normal 17 2 4 2 7 4" xfId="11994" xr:uid="{A5CE894F-9D32-46A1-9424-5E93B2AE26A6}"/>
    <cellStyle name="Normal 17 2 4 2 8" xfId="11995" xr:uid="{A28F5FE4-C2CA-4717-9F48-14C13B4F9032}"/>
    <cellStyle name="Normal 17 2 4 2 8 2" xfId="11996" xr:uid="{849AA945-506C-4C40-9478-FE08AD527299}"/>
    <cellStyle name="Normal 17 2 4 2 8 2 2" xfId="11997" xr:uid="{5146F513-09AE-4D34-A2DB-4F305C76EA1D}"/>
    <cellStyle name="Normal 17 2 4 2 8 3" xfId="11998" xr:uid="{9814C387-4636-4EA3-AA8E-F30247108430}"/>
    <cellStyle name="Normal 17 2 4 2 8 3 2" xfId="11999" xr:uid="{276EC29D-4F33-49F3-AE54-F4BACFC0D180}"/>
    <cellStyle name="Normal 17 2 4 2 8 4" xfId="12000" xr:uid="{D9397287-1E3C-4C08-B6A3-2AEC65B6CE2D}"/>
    <cellStyle name="Normal 17 2 4 2 9" xfId="12001" xr:uid="{EAFF1B78-B6EC-4F2F-987E-A4FF90F6B530}"/>
    <cellStyle name="Normal 17 2 4 2 9 2" xfId="12002" xr:uid="{89E29D06-6163-4867-A591-6F704951E640}"/>
    <cellStyle name="Normal 17 2 4 3" xfId="12003" xr:uid="{5B63CECA-239B-421B-B961-3E587696ABE4}"/>
    <cellStyle name="Normal 17 2 4 3 10" xfId="12004" xr:uid="{F85B5470-0B19-4A1A-A8E7-894E22A86C1E}"/>
    <cellStyle name="Normal 17 2 4 3 11" xfId="43279" xr:uid="{3253D36E-E114-4DB1-9B1A-FE3DCEED38CB}"/>
    <cellStyle name="Normal 17 2 4 3 2" xfId="12005" xr:uid="{DB5FB350-3FED-45A9-8FD6-F9569502EA2C}"/>
    <cellStyle name="Normal 17 2 4 3 2 2" xfId="12006" xr:uid="{B93776F6-9F6B-45D6-BAB3-5D0F43BF91CA}"/>
    <cellStyle name="Normal 17 2 4 3 2 2 2" xfId="12007" xr:uid="{4FE432E9-E2C6-4B6D-A3CB-B465C7F7C741}"/>
    <cellStyle name="Normal 17 2 4 3 2 2 2 2" xfId="12008" xr:uid="{9F3BF6F0-B107-42ED-8280-0053078D94E5}"/>
    <cellStyle name="Normal 17 2 4 3 2 2 2 2 2" xfId="12009" xr:uid="{D48AE449-B7CF-4AF1-9C07-871E99ECAE8F}"/>
    <cellStyle name="Normal 17 2 4 3 2 2 2 2 2 2" xfId="12010" xr:uid="{044FD6CF-C92F-4BB1-8FCD-C68A06F0FCD1}"/>
    <cellStyle name="Normal 17 2 4 3 2 2 2 2 3" xfId="12011" xr:uid="{0EC7CDFE-0A12-402C-AD74-8092BAAE7D3B}"/>
    <cellStyle name="Normal 17 2 4 3 2 2 2 2 3 2" xfId="12012" xr:uid="{BDC8CF7D-E9BF-4225-82F0-33AFD6D6FE73}"/>
    <cellStyle name="Normal 17 2 4 3 2 2 2 2 4" xfId="12013" xr:uid="{19303C56-2A46-400E-B705-DDC04E26A13D}"/>
    <cellStyle name="Normal 17 2 4 3 2 2 2 3" xfId="12014" xr:uid="{DA653FB6-79E4-460F-972B-D69D31B5DC21}"/>
    <cellStyle name="Normal 17 2 4 3 2 2 2 3 2" xfId="12015" xr:uid="{43DDA1C1-72A8-4C47-B70F-A51994327AB1}"/>
    <cellStyle name="Normal 17 2 4 3 2 2 2 4" xfId="12016" xr:uid="{69916100-AA9A-4B91-A3EA-55C621DFC7AB}"/>
    <cellStyle name="Normal 17 2 4 3 2 2 2 4 2" xfId="12017" xr:uid="{F809A1B0-BB32-48CA-8777-32B93C492CBB}"/>
    <cellStyle name="Normal 17 2 4 3 2 2 2 5" xfId="12018" xr:uid="{5342CCB8-F0A4-47B6-913A-0467B8330C19}"/>
    <cellStyle name="Normal 17 2 4 3 2 2 3" xfId="12019" xr:uid="{EDCF7119-21DF-429A-A758-E799B25900CF}"/>
    <cellStyle name="Normal 17 2 4 3 2 2 3 2" xfId="12020" xr:uid="{BE12A381-734E-42B1-A3F6-91D7BE0079BA}"/>
    <cellStyle name="Normal 17 2 4 3 2 2 3 2 2" xfId="12021" xr:uid="{FFCC6A0B-A315-488F-BE97-33599620085C}"/>
    <cellStyle name="Normal 17 2 4 3 2 2 3 3" xfId="12022" xr:uid="{6DE8C659-0FC5-4997-9CD7-575B53AC4FF4}"/>
    <cellStyle name="Normal 17 2 4 3 2 2 3 3 2" xfId="12023" xr:uid="{DB197290-FFAA-4D53-88C6-B08C8EDCCAB9}"/>
    <cellStyle name="Normal 17 2 4 3 2 2 3 4" xfId="12024" xr:uid="{FF0A5B8A-521F-4A90-A617-E056197A9846}"/>
    <cellStyle name="Normal 17 2 4 3 2 2 4" xfId="12025" xr:uid="{68FFBB99-0D7E-4217-85CE-DBBEFE4E81D0}"/>
    <cellStyle name="Normal 17 2 4 3 2 2 4 2" xfId="12026" xr:uid="{28CC9A3D-04F3-4C24-AD8E-EB5DC7131E50}"/>
    <cellStyle name="Normal 17 2 4 3 2 2 5" xfId="12027" xr:uid="{1D9321C3-174B-43C7-AA42-9FA15C61959A}"/>
    <cellStyle name="Normal 17 2 4 3 2 2 5 2" xfId="12028" xr:uid="{AD55846F-2BBC-441C-9D8C-7DEB2A1241B1}"/>
    <cellStyle name="Normal 17 2 4 3 2 2 6" xfId="12029" xr:uid="{89CCB622-A195-46D6-8120-8428453DC518}"/>
    <cellStyle name="Normal 17 2 4 3 2 3" xfId="12030" xr:uid="{CFC81E4E-68CA-48FB-B963-E0EB38E78F18}"/>
    <cellStyle name="Normal 17 2 4 3 2 3 2" xfId="12031" xr:uid="{31260C86-E645-4772-995D-6FA8452AD32F}"/>
    <cellStyle name="Normal 17 2 4 3 2 3 2 2" xfId="12032" xr:uid="{8855B844-98E2-46B4-81F5-29BCA8CE908E}"/>
    <cellStyle name="Normal 17 2 4 3 2 3 2 2 2" xfId="12033" xr:uid="{CCEF6EC2-5FAD-41C1-B577-3C2A5D37FB53}"/>
    <cellStyle name="Normal 17 2 4 3 2 3 2 2 2 2" xfId="12034" xr:uid="{09A0A378-3EC6-476D-A94D-10CA36906729}"/>
    <cellStyle name="Normal 17 2 4 3 2 3 2 2 3" xfId="12035" xr:uid="{2371582E-FBDE-4033-BDA9-E60D1EF1F5D7}"/>
    <cellStyle name="Normal 17 2 4 3 2 3 2 2 3 2" xfId="12036" xr:uid="{4A962AB5-6D1F-42D1-BBD0-8131FCBE28DF}"/>
    <cellStyle name="Normal 17 2 4 3 2 3 2 2 4" xfId="12037" xr:uid="{4F5EEE7F-FB7C-468E-9DD7-91584A3E4335}"/>
    <cellStyle name="Normal 17 2 4 3 2 3 2 3" xfId="12038" xr:uid="{D537C1F2-4942-47BF-806D-E04E828833CA}"/>
    <cellStyle name="Normal 17 2 4 3 2 3 2 3 2" xfId="12039" xr:uid="{BED62D2B-0109-4620-B503-EB880049F9D3}"/>
    <cellStyle name="Normal 17 2 4 3 2 3 2 4" xfId="12040" xr:uid="{390295AD-B33A-4B0F-8CE0-FAF90525AF5C}"/>
    <cellStyle name="Normal 17 2 4 3 2 3 2 4 2" xfId="12041" xr:uid="{DF14C785-7AA7-46D9-8F24-DA4D6DDEB7C4}"/>
    <cellStyle name="Normal 17 2 4 3 2 3 2 5" xfId="12042" xr:uid="{E817F44A-269D-4B2A-AD8A-23E3606945F2}"/>
    <cellStyle name="Normal 17 2 4 3 2 3 3" xfId="12043" xr:uid="{CC6854B0-4544-46F3-A897-57A5A04B86AA}"/>
    <cellStyle name="Normal 17 2 4 3 2 3 3 2" xfId="12044" xr:uid="{8C4A21DD-6D14-408A-921D-844E28A70A20}"/>
    <cellStyle name="Normal 17 2 4 3 2 3 3 2 2" xfId="12045" xr:uid="{C72BF685-5F3F-4C4D-A4F6-D1C0717D5932}"/>
    <cellStyle name="Normal 17 2 4 3 2 3 3 3" xfId="12046" xr:uid="{159B9E1C-E1DD-4C2B-A6AC-6938E90AAFF9}"/>
    <cellStyle name="Normal 17 2 4 3 2 3 3 3 2" xfId="12047" xr:uid="{C7824D11-4FD2-4B96-A4C0-08BB73FEBDC8}"/>
    <cellStyle name="Normal 17 2 4 3 2 3 3 4" xfId="12048" xr:uid="{11746A36-528D-4968-84F0-E11FE2D81ACA}"/>
    <cellStyle name="Normal 17 2 4 3 2 3 4" xfId="12049" xr:uid="{D09D4814-AC86-49E0-89EB-AD7B48FBB2FE}"/>
    <cellStyle name="Normal 17 2 4 3 2 3 4 2" xfId="12050" xr:uid="{8AA399A9-1F42-44EA-9DAF-61C7CC4A5852}"/>
    <cellStyle name="Normal 17 2 4 3 2 3 5" xfId="12051" xr:uid="{3E9AB239-1ECF-41F1-BF53-E5FC0BFB913E}"/>
    <cellStyle name="Normal 17 2 4 3 2 3 5 2" xfId="12052" xr:uid="{5E46DB85-7EF7-443B-ACC6-7EB78F7A143C}"/>
    <cellStyle name="Normal 17 2 4 3 2 3 6" xfId="12053" xr:uid="{DB58DFBD-9076-4B71-A5C7-90AC75C70617}"/>
    <cellStyle name="Normal 17 2 4 3 2 4" xfId="12054" xr:uid="{33FFA948-3326-41F7-8BF7-BD1E4DDDEEF1}"/>
    <cellStyle name="Normal 17 2 4 3 2 4 2" xfId="12055" xr:uid="{0F2BC40B-F36F-4A56-A41E-7D5DC166A24E}"/>
    <cellStyle name="Normal 17 2 4 3 2 4 2 2" xfId="12056" xr:uid="{F94188A2-093C-4FB5-BD55-8D0C1CBDD70F}"/>
    <cellStyle name="Normal 17 2 4 3 2 4 2 2 2" xfId="12057" xr:uid="{F09F07AE-0561-4D30-A125-FBB885E7A2CF}"/>
    <cellStyle name="Normal 17 2 4 3 2 4 2 3" xfId="12058" xr:uid="{C5488F91-40F8-4914-AB2A-517D4A0F55B2}"/>
    <cellStyle name="Normal 17 2 4 3 2 4 2 3 2" xfId="12059" xr:uid="{9F65B1B5-87C5-443D-8977-C065CA9841B5}"/>
    <cellStyle name="Normal 17 2 4 3 2 4 2 4" xfId="12060" xr:uid="{228517A1-22E6-4A82-A164-BE4DE9268701}"/>
    <cellStyle name="Normal 17 2 4 3 2 4 3" xfId="12061" xr:uid="{91E9C6AB-41BF-4F5F-B32A-F41D96D10B30}"/>
    <cellStyle name="Normal 17 2 4 3 2 4 3 2" xfId="12062" xr:uid="{81E9F933-06E4-4126-AF3B-4A7A0A893415}"/>
    <cellStyle name="Normal 17 2 4 3 2 4 4" xfId="12063" xr:uid="{F7318380-CA7F-45A9-92D2-8C46C9B7CF66}"/>
    <cellStyle name="Normal 17 2 4 3 2 4 4 2" xfId="12064" xr:uid="{EF8AEC36-DC9F-48A9-B288-BDA56CA1A541}"/>
    <cellStyle name="Normal 17 2 4 3 2 4 5" xfId="12065" xr:uid="{03F37904-1B0F-4A03-9CCB-239BE85529B5}"/>
    <cellStyle name="Normal 17 2 4 3 2 5" xfId="12066" xr:uid="{D8252DCF-F794-4580-BCC8-705F3EE02695}"/>
    <cellStyle name="Normal 17 2 4 3 2 5 2" xfId="12067" xr:uid="{868B5A06-3531-4598-8390-180E4AA82958}"/>
    <cellStyle name="Normal 17 2 4 3 2 5 2 2" xfId="12068" xr:uid="{83A2D8AD-684D-4F0C-AB6D-A23C0DD370BF}"/>
    <cellStyle name="Normal 17 2 4 3 2 5 3" xfId="12069" xr:uid="{A1B1B7A9-D885-487F-9763-9C55D4D5D22F}"/>
    <cellStyle name="Normal 17 2 4 3 2 5 3 2" xfId="12070" xr:uid="{596B1C80-FD3B-43C0-A575-BA7B60EB5FCF}"/>
    <cellStyle name="Normal 17 2 4 3 2 5 4" xfId="12071" xr:uid="{5BEAC1AC-A762-44E3-B195-B3955EB16442}"/>
    <cellStyle name="Normal 17 2 4 3 2 6" xfId="12072" xr:uid="{D0CA7302-B89B-4CE2-9330-B880CE5E3DAB}"/>
    <cellStyle name="Normal 17 2 4 3 2 6 2" xfId="12073" xr:uid="{C8FF8FAD-DB2A-46F7-B970-5FCDC06F4186}"/>
    <cellStyle name="Normal 17 2 4 3 2 6 2 2" xfId="12074" xr:uid="{100BD7BB-3EAA-49AE-A7D8-DDA8E7C654AA}"/>
    <cellStyle name="Normal 17 2 4 3 2 6 3" xfId="12075" xr:uid="{550EE0E6-4ECE-4F60-930F-8EEB3BDC91BC}"/>
    <cellStyle name="Normal 17 2 4 3 2 6 3 2" xfId="12076" xr:uid="{C49A7B25-5871-4CE4-90B1-CB1E9AFC7370}"/>
    <cellStyle name="Normal 17 2 4 3 2 6 4" xfId="12077" xr:uid="{91A8BE86-42DD-4406-8DD8-7EBC8F0E76DD}"/>
    <cellStyle name="Normal 17 2 4 3 2 7" xfId="12078" xr:uid="{0BA8E641-BBEA-4014-AF7A-2FD3CBCEC8FA}"/>
    <cellStyle name="Normal 17 2 4 3 2 7 2" xfId="12079" xr:uid="{80CF5E71-901B-4061-9387-418F3AB519B0}"/>
    <cellStyle name="Normal 17 2 4 3 2 8" xfId="12080" xr:uid="{CCD33EAF-0AD7-4015-940F-683DE5684977}"/>
    <cellStyle name="Normal 17 2 4 3 2 8 2" xfId="12081" xr:uid="{E2423B75-6C19-4218-A26B-B21006AF6815}"/>
    <cellStyle name="Normal 17 2 4 3 2 9" xfId="12082" xr:uid="{DE186EBA-4BAE-4DF0-8FC4-CD4D36D61440}"/>
    <cellStyle name="Normal 17 2 4 3 3" xfId="12083" xr:uid="{AA73DFBB-18F9-4044-BE9C-3CB4F34D37F8}"/>
    <cellStyle name="Normal 17 2 4 3 3 2" xfId="12084" xr:uid="{C95CEB77-F658-408F-912C-1CC96D5B0575}"/>
    <cellStyle name="Normal 17 2 4 3 3 2 2" xfId="12085" xr:uid="{82FC22A8-6C03-4EAC-BA87-295EF7D27096}"/>
    <cellStyle name="Normal 17 2 4 3 3 2 2 2" xfId="12086" xr:uid="{D2E8A785-81AE-413F-A67D-A7CC0A362F5E}"/>
    <cellStyle name="Normal 17 2 4 3 3 2 2 2 2" xfId="12087" xr:uid="{428BE833-28A8-4329-8A15-C5A79E21E9DB}"/>
    <cellStyle name="Normal 17 2 4 3 3 2 2 3" xfId="12088" xr:uid="{3904ED00-7F5B-4133-A320-D41B1B652834}"/>
    <cellStyle name="Normal 17 2 4 3 3 2 2 3 2" xfId="12089" xr:uid="{F610AC88-912F-4BA3-B3A9-A5FD4CAFDB64}"/>
    <cellStyle name="Normal 17 2 4 3 3 2 2 4" xfId="12090" xr:uid="{6FF06980-8FAA-482B-9A5A-BCCA0958F671}"/>
    <cellStyle name="Normal 17 2 4 3 3 2 3" xfId="12091" xr:uid="{5DE3CA1B-009E-4213-9EF6-4D187F14F000}"/>
    <cellStyle name="Normal 17 2 4 3 3 2 3 2" xfId="12092" xr:uid="{FF3CDC8B-E83C-48F2-ADFC-938EFE8637F0}"/>
    <cellStyle name="Normal 17 2 4 3 3 2 4" xfId="12093" xr:uid="{63CAAE3C-0CCF-43F6-850F-1D05F542A987}"/>
    <cellStyle name="Normal 17 2 4 3 3 2 4 2" xfId="12094" xr:uid="{B8845223-01E4-4B2A-A44E-7281084EED97}"/>
    <cellStyle name="Normal 17 2 4 3 3 2 5" xfId="12095" xr:uid="{EF395D11-2521-4CBA-BA53-927F221AEA35}"/>
    <cellStyle name="Normal 17 2 4 3 3 3" xfId="12096" xr:uid="{5DE706E1-4921-44F7-83F0-4DB9C601FF1B}"/>
    <cellStyle name="Normal 17 2 4 3 3 3 2" xfId="12097" xr:uid="{F86C0224-9F29-4504-82FF-76360CAD7D0F}"/>
    <cellStyle name="Normal 17 2 4 3 3 3 2 2" xfId="12098" xr:uid="{855CC279-FCD3-4C0C-AEA4-1B04523B33FF}"/>
    <cellStyle name="Normal 17 2 4 3 3 3 3" xfId="12099" xr:uid="{1CCFF571-A2D3-44D4-8864-301707E70CC1}"/>
    <cellStyle name="Normal 17 2 4 3 3 3 3 2" xfId="12100" xr:uid="{23F45DE8-6763-4738-A58F-33EE88A5701B}"/>
    <cellStyle name="Normal 17 2 4 3 3 3 4" xfId="12101" xr:uid="{3DB78634-C4EE-439D-9362-4775C8ED217C}"/>
    <cellStyle name="Normal 17 2 4 3 3 4" xfId="12102" xr:uid="{E7011A31-8D59-479A-914D-FBFF354B74D9}"/>
    <cellStyle name="Normal 17 2 4 3 3 4 2" xfId="12103" xr:uid="{0B347FD2-9E96-4414-9681-DDFB643CD681}"/>
    <cellStyle name="Normal 17 2 4 3 3 5" xfId="12104" xr:uid="{6AB624B0-0695-4797-A80E-F1F090CD9FE1}"/>
    <cellStyle name="Normal 17 2 4 3 3 5 2" xfId="12105" xr:uid="{4B4435DD-A90F-4825-8939-228C7E54873A}"/>
    <cellStyle name="Normal 17 2 4 3 3 6" xfId="12106" xr:uid="{89C89A67-9743-476F-A867-EB58E2526E06}"/>
    <cellStyle name="Normal 17 2 4 3 4" xfId="12107" xr:uid="{B2ED0E94-7ABC-4C5B-B7F2-2C29EFE2FEE3}"/>
    <cellStyle name="Normal 17 2 4 3 4 2" xfId="12108" xr:uid="{036A2AC9-0FC6-4C5A-9F00-4C93452789EB}"/>
    <cellStyle name="Normal 17 2 4 3 4 2 2" xfId="12109" xr:uid="{5554D4C9-3F40-40D6-AB3D-7B161E600D83}"/>
    <cellStyle name="Normal 17 2 4 3 4 2 2 2" xfId="12110" xr:uid="{800CCCD1-6370-4E6A-BF35-093B7711C5BF}"/>
    <cellStyle name="Normal 17 2 4 3 4 2 2 2 2" xfId="12111" xr:uid="{4B73B8E9-5662-4389-BD4E-FD6756C4A908}"/>
    <cellStyle name="Normal 17 2 4 3 4 2 2 3" xfId="12112" xr:uid="{ACDAF767-1427-4178-B699-1FD64765E95B}"/>
    <cellStyle name="Normal 17 2 4 3 4 2 2 3 2" xfId="12113" xr:uid="{829BC015-0698-420D-BB4C-EA74A2241A2A}"/>
    <cellStyle name="Normal 17 2 4 3 4 2 2 4" xfId="12114" xr:uid="{230D0B78-BCEF-478E-A231-7D7F5C67D3BF}"/>
    <cellStyle name="Normal 17 2 4 3 4 2 3" xfId="12115" xr:uid="{CACA4A2C-9027-42DD-86AF-44D68E96693B}"/>
    <cellStyle name="Normal 17 2 4 3 4 2 3 2" xfId="12116" xr:uid="{E5757B1F-57AA-495E-9E8D-5817FC4A18D7}"/>
    <cellStyle name="Normal 17 2 4 3 4 2 4" xfId="12117" xr:uid="{BBA952F7-AB8C-44D1-831E-B9BBDD170D13}"/>
    <cellStyle name="Normal 17 2 4 3 4 2 4 2" xfId="12118" xr:uid="{AEB93804-42EF-4B11-9D01-DEA99308D15F}"/>
    <cellStyle name="Normal 17 2 4 3 4 2 5" xfId="12119" xr:uid="{3D805B30-1A3A-4645-AAB4-0B5188E15314}"/>
    <cellStyle name="Normal 17 2 4 3 4 3" xfId="12120" xr:uid="{AFBBEAB4-A1CF-4078-B653-6D676E69F327}"/>
    <cellStyle name="Normal 17 2 4 3 4 3 2" xfId="12121" xr:uid="{BDB753BC-4843-4CAD-A468-8C8DD0D579CD}"/>
    <cellStyle name="Normal 17 2 4 3 4 3 2 2" xfId="12122" xr:uid="{3313B356-A72D-4308-9A7B-639388F1A114}"/>
    <cellStyle name="Normal 17 2 4 3 4 3 3" xfId="12123" xr:uid="{A766FA4B-AB6D-491B-97D6-329458115DAD}"/>
    <cellStyle name="Normal 17 2 4 3 4 3 3 2" xfId="12124" xr:uid="{3DF8EF7B-0214-4D60-B979-BF6560D99005}"/>
    <cellStyle name="Normal 17 2 4 3 4 3 4" xfId="12125" xr:uid="{729BC836-FB1C-46FC-907F-2AC470C1F481}"/>
    <cellStyle name="Normal 17 2 4 3 4 4" xfId="12126" xr:uid="{2E66204F-BC48-4F3A-BAB8-934A85FB37AD}"/>
    <cellStyle name="Normal 17 2 4 3 4 4 2" xfId="12127" xr:uid="{EE58ECC8-7317-4A94-8D1A-F2283860C177}"/>
    <cellStyle name="Normal 17 2 4 3 4 5" xfId="12128" xr:uid="{1567D664-FEBA-4126-9395-A4030F8B3AB9}"/>
    <cellStyle name="Normal 17 2 4 3 4 5 2" xfId="12129" xr:uid="{66E96A30-A060-4B08-8D9A-3FBC228AB10F}"/>
    <cellStyle name="Normal 17 2 4 3 4 6" xfId="12130" xr:uid="{F7C65562-48DE-49FE-98EB-174B29F2845C}"/>
    <cellStyle name="Normal 17 2 4 3 5" xfId="12131" xr:uid="{E9E73F6D-4A6F-48A0-B91F-C42077F92504}"/>
    <cellStyle name="Normal 17 2 4 3 5 2" xfId="12132" xr:uid="{A3AD8774-CACB-4BDE-A1DF-061A91B8EC56}"/>
    <cellStyle name="Normal 17 2 4 3 5 2 2" xfId="12133" xr:uid="{3F5F6F30-8297-4213-AE3C-ED8AD6054509}"/>
    <cellStyle name="Normal 17 2 4 3 5 2 2 2" xfId="12134" xr:uid="{199B3FA9-60EB-4FEB-86F2-A0A1A84010DE}"/>
    <cellStyle name="Normal 17 2 4 3 5 2 3" xfId="12135" xr:uid="{9BEE6632-DB24-4A77-AB13-89CEE26E54BB}"/>
    <cellStyle name="Normal 17 2 4 3 5 2 3 2" xfId="12136" xr:uid="{16C92871-F770-426F-9725-C3B73BA6795D}"/>
    <cellStyle name="Normal 17 2 4 3 5 2 4" xfId="12137" xr:uid="{F83DADFD-D4F8-4591-8759-4D1971C3E347}"/>
    <cellStyle name="Normal 17 2 4 3 5 3" xfId="12138" xr:uid="{E7E80259-9236-4150-BB1C-C8CB07C4F248}"/>
    <cellStyle name="Normal 17 2 4 3 5 3 2" xfId="12139" xr:uid="{EB28E2CE-EB3C-43BF-9785-21AB4FD5A9F9}"/>
    <cellStyle name="Normal 17 2 4 3 5 4" xfId="12140" xr:uid="{78ED72CC-3373-4017-9EA8-3C66A3B2A619}"/>
    <cellStyle name="Normal 17 2 4 3 5 4 2" xfId="12141" xr:uid="{0951DD5D-B3FC-4FCC-86B4-7D33B515207F}"/>
    <cellStyle name="Normal 17 2 4 3 5 5" xfId="12142" xr:uid="{0A0CE57B-0C59-4E11-9172-BAD624F01FF7}"/>
    <cellStyle name="Normal 17 2 4 3 6" xfId="12143" xr:uid="{CB1C7A3E-B723-451B-BC8A-AE1A39C4C089}"/>
    <cellStyle name="Normal 17 2 4 3 6 2" xfId="12144" xr:uid="{7A2F1089-4CA2-4DED-87EE-FEE63C9953FA}"/>
    <cellStyle name="Normal 17 2 4 3 6 2 2" xfId="12145" xr:uid="{534B2212-EBCF-45F3-B805-322C44D841F3}"/>
    <cellStyle name="Normal 17 2 4 3 6 3" xfId="12146" xr:uid="{425E4B53-4E85-4B8F-A817-4910BE30B81C}"/>
    <cellStyle name="Normal 17 2 4 3 6 3 2" xfId="12147" xr:uid="{D2B24AE1-D714-4503-80B6-733DA4794C87}"/>
    <cellStyle name="Normal 17 2 4 3 6 4" xfId="12148" xr:uid="{7DF44BD7-9600-4C65-96D8-F981E3C4A762}"/>
    <cellStyle name="Normal 17 2 4 3 7" xfId="12149" xr:uid="{F7AC5CF5-DAA0-4AC4-A999-81E82A7DF0C9}"/>
    <cellStyle name="Normal 17 2 4 3 7 2" xfId="12150" xr:uid="{67E436FC-3F9C-45DC-BEAC-98F8A5E23BE1}"/>
    <cellStyle name="Normal 17 2 4 3 7 2 2" xfId="12151" xr:uid="{F51B5D70-9E9B-49AE-A170-7639F8C07A8B}"/>
    <cellStyle name="Normal 17 2 4 3 7 3" xfId="12152" xr:uid="{8F74D8E3-A655-4D7B-AC24-2B82E40F2BCF}"/>
    <cellStyle name="Normal 17 2 4 3 7 3 2" xfId="12153" xr:uid="{16D7DBE2-DB79-4989-8279-A56694AE55E4}"/>
    <cellStyle name="Normal 17 2 4 3 7 4" xfId="12154" xr:uid="{6943ACC6-5A79-4C9B-9FF7-EFCA14CF5A27}"/>
    <cellStyle name="Normal 17 2 4 3 8" xfId="12155" xr:uid="{C3B67F28-1D3B-49B9-8D27-A9740228169A}"/>
    <cellStyle name="Normal 17 2 4 3 8 2" xfId="12156" xr:uid="{857849D5-57A7-466D-8A90-82052E0B3E9E}"/>
    <cellStyle name="Normal 17 2 4 3 9" xfId="12157" xr:uid="{ADB4709C-CA50-48BD-86F2-B338C323B9F7}"/>
    <cellStyle name="Normal 17 2 4 3 9 2" xfId="12158" xr:uid="{C3CD8BB5-4109-405B-960A-4CAE12979E0B}"/>
    <cellStyle name="Normal 17 2 4 4" xfId="12159" xr:uid="{2549ADE9-340E-4315-A45F-46944147EDFB}"/>
    <cellStyle name="Normal 17 2 4 4 10" xfId="12160" xr:uid="{9A78BB17-9C27-46E8-97FB-78077BD2A76B}"/>
    <cellStyle name="Normal 17 2 4 4 11" xfId="43280" xr:uid="{6A784C8A-A2BB-43DF-A6E3-513965302F4A}"/>
    <cellStyle name="Normal 17 2 4 4 2" xfId="12161" xr:uid="{02D7D7E8-4E35-4D56-AEF9-6A455739FE82}"/>
    <cellStyle name="Normal 17 2 4 4 2 2" xfId="12162" xr:uid="{C01F52AE-09DA-4A57-BD46-743CF62CFA2F}"/>
    <cellStyle name="Normal 17 2 4 4 2 2 2" xfId="12163" xr:uid="{F51EC5D1-50D6-4548-A2ED-1DE9425DCCDC}"/>
    <cellStyle name="Normal 17 2 4 4 2 2 2 2" xfId="12164" xr:uid="{7A63640F-2B78-401D-99CF-AF7219786F89}"/>
    <cellStyle name="Normal 17 2 4 4 2 2 2 2 2" xfId="12165" xr:uid="{B965697D-7AA7-4043-A1A5-D03E707DD2A2}"/>
    <cellStyle name="Normal 17 2 4 4 2 2 2 2 2 2" xfId="12166" xr:uid="{45BE0889-0350-4AA9-A7BC-62BCAAD4763F}"/>
    <cellStyle name="Normal 17 2 4 4 2 2 2 2 3" xfId="12167" xr:uid="{9DA25657-5A00-49EA-A174-90C67D5621C0}"/>
    <cellStyle name="Normal 17 2 4 4 2 2 2 2 3 2" xfId="12168" xr:uid="{2A8CCADE-1CD5-4ACF-BE6A-F569A4523920}"/>
    <cellStyle name="Normal 17 2 4 4 2 2 2 2 4" xfId="12169" xr:uid="{C650FD81-BBCC-4932-BAC8-A1F320889590}"/>
    <cellStyle name="Normal 17 2 4 4 2 2 2 3" xfId="12170" xr:uid="{2CC2B7A7-9BCA-4981-A69E-FF101AAEBBB8}"/>
    <cellStyle name="Normal 17 2 4 4 2 2 2 3 2" xfId="12171" xr:uid="{35CF93D7-4481-4521-A62D-2ED227DA38DB}"/>
    <cellStyle name="Normal 17 2 4 4 2 2 2 4" xfId="12172" xr:uid="{4591C402-4223-4EDC-B272-433A2A2D47D2}"/>
    <cellStyle name="Normal 17 2 4 4 2 2 2 4 2" xfId="12173" xr:uid="{8ABD1826-6880-4E8F-A2AE-6A9B07FAA0FA}"/>
    <cellStyle name="Normal 17 2 4 4 2 2 2 5" xfId="12174" xr:uid="{C3EDA8C9-6B6E-4B48-BFE1-F1107A1D4A87}"/>
    <cellStyle name="Normal 17 2 4 4 2 2 3" xfId="12175" xr:uid="{9928A1A8-A72C-4A8E-B267-270ABD8BF5C1}"/>
    <cellStyle name="Normal 17 2 4 4 2 2 3 2" xfId="12176" xr:uid="{E94102FC-8927-425E-AF93-BB6DA90B62E7}"/>
    <cellStyle name="Normal 17 2 4 4 2 2 3 2 2" xfId="12177" xr:uid="{15E129B9-CE9B-495A-907C-27C28EE3BC04}"/>
    <cellStyle name="Normal 17 2 4 4 2 2 3 3" xfId="12178" xr:uid="{40AC1F2C-165F-4246-B391-4627F5181811}"/>
    <cellStyle name="Normal 17 2 4 4 2 2 3 3 2" xfId="12179" xr:uid="{9BF4F27B-3CE3-4384-A23E-CC6B2F0303FC}"/>
    <cellStyle name="Normal 17 2 4 4 2 2 3 4" xfId="12180" xr:uid="{5ED8DB71-9828-4008-BA53-DFAAC71C7A31}"/>
    <cellStyle name="Normal 17 2 4 4 2 2 4" xfId="12181" xr:uid="{98FFBF57-6998-4CFC-AF8A-9D405016EEF9}"/>
    <cellStyle name="Normal 17 2 4 4 2 2 4 2" xfId="12182" xr:uid="{3B3BE6FB-09C5-4BA5-8852-4E9A41E6F751}"/>
    <cellStyle name="Normal 17 2 4 4 2 2 5" xfId="12183" xr:uid="{F824B28B-B22B-4C7C-B816-01FBCC78C0D1}"/>
    <cellStyle name="Normal 17 2 4 4 2 2 5 2" xfId="12184" xr:uid="{01258FF6-3B32-4CC0-AC13-E99D662BB7BB}"/>
    <cellStyle name="Normal 17 2 4 4 2 2 6" xfId="12185" xr:uid="{7527AF3E-FBC1-4D85-9398-52574AEDDA13}"/>
    <cellStyle name="Normal 17 2 4 4 2 3" xfId="12186" xr:uid="{8E481AF2-DB49-4806-AC7A-E48FA26084E3}"/>
    <cellStyle name="Normal 17 2 4 4 2 3 2" xfId="12187" xr:uid="{5FF7F857-F316-4D6E-9B09-9989298C1B7A}"/>
    <cellStyle name="Normal 17 2 4 4 2 3 2 2" xfId="12188" xr:uid="{C102848E-B973-406B-9C5C-80BC062918C3}"/>
    <cellStyle name="Normal 17 2 4 4 2 3 2 2 2" xfId="12189" xr:uid="{E49EEE91-D413-4102-B614-86123E7E5C1F}"/>
    <cellStyle name="Normal 17 2 4 4 2 3 2 2 2 2" xfId="12190" xr:uid="{5064391B-C1BF-4CD6-A2F0-6D52E9D2363E}"/>
    <cellStyle name="Normal 17 2 4 4 2 3 2 2 3" xfId="12191" xr:uid="{8D8213AF-4ABB-4B60-BA6D-5ADB63D6EDD4}"/>
    <cellStyle name="Normal 17 2 4 4 2 3 2 2 3 2" xfId="12192" xr:uid="{40B20831-A163-4775-BC7C-9884C4FB7A66}"/>
    <cellStyle name="Normal 17 2 4 4 2 3 2 2 4" xfId="12193" xr:uid="{31027736-4112-4FDD-BCED-3021EBA77C74}"/>
    <cellStyle name="Normal 17 2 4 4 2 3 2 3" xfId="12194" xr:uid="{6BB2FA18-465A-438B-872A-B3ADE7112A17}"/>
    <cellStyle name="Normal 17 2 4 4 2 3 2 3 2" xfId="12195" xr:uid="{8E66B8EA-5347-456A-8956-FAA0CC876996}"/>
    <cellStyle name="Normal 17 2 4 4 2 3 2 4" xfId="12196" xr:uid="{A3B85F90-E715-45F9-944A-3457FC7E159C}"/>
    <cellStyle name="Normal 17 2 4 4 2 3 2 4 2" xfId="12197" xr:uid="{C32F7F1A-DDCC-4733-BF7A-66E75581A59B}"/>
    <cellStyle name="Normal 17 2 4 4 2 3 2 5" xfId="12198" xr:uid="{9742A42D-CDD4-4F23-A8B3-25A9BD46E745}"/>
    <cellStyle name="Normal 17 2 4 4 2 3 3" xfId="12199" xr:uid="{CC3117B9-3784-48BC-83A4-73F41DBBF7EF}"/>
    <cellStyle name="Normal 17 2 4 4 2 3 3 2" xfId="12200" xr:uid="{2DC3AB54-FA0A-4F14-9B0A-186AF4B41292}"/>
    <cellStyle name="Normal 17 2 4 4 2 3 3 2 2" xfId="12201" xr:uid="{8C6ECBE1-98EE-4CD8-815B-9CAF9F3CFF18}"/>
    <cellStyle name="Normal 17 2 4 4 2 3 3 3" xfId="12202" xr:uid="{FBE3FF26-7DFA-4ABE-855E-D690FE433378}"/>
    <cellStyle name="Normal 17 2 4 4 2 3 3 3 2" xfId="12203" xr:uid="{DCB00B73-528A-4600-A89F-50C2F6736AAF}"/>
    <cellStyle name="Normal 17 2 4 4 2 3 3 4" xfId="12204" xr:uid="{5F9358B8-DB49-47B2-949F-8605141BF6A2}"/>
    <cellStyle name="Normal 17 2 4 4 2 3 4" xfId="12205" xr:uid="{03913E1E-6FC6-4F77-838E-2866B7115F07}"/>
    <cellStyle name="Normal 17 2 4 4 2 3 4 2" xfId="12206" xr:uid="{84FF7E0D-11D8-4924-A014-78E65CD3EDE0}"/>
    <cellStyle name="Normal 17 2 4 4 2 3 5" xfId="12207" xr:uid="{40B0AF3C-4EB9-48C7-A67A-08C0560C3F22}"/>
    <cellStyle name="Normal 17 2 4 4 2 3 5 2" xfId="12208" xr:uid="{D3A1C697-3EBC-476F-9CFD-13617E849696}"/>
    <cellStyle name="Normal 17 2 4 4 2 3 6" xfId="12209" xr:uid="{3FD9AF13-E9E1-43F6-9402-A3BF9BCAEA98}"/>
    <cellStyle name="Normal 17 2 4 4 2 4" xfId="12210" xr:uid="{5BB87566-15CC-42B0-8FC5-B35F3B83190D}"/>
    <cellStyle name="Normal 17 2 4 4 2 4 2" xfId="12211" xr:uid="{B3D75288-003D-445B-A435-D213CBE7AA33}"/>
    <cellStyle name="Normal 17 2 4 4 2 4 2 2" xfId="12212" xr:uid="{F4A20928-E8AC-48C4-BC9A-0B02F4796768}"/>
    <cellStyle name="Normal 17 2 4 4 2 4 2 2 2" xfId="12213" xr:uid="{8DE59831-1DD6-4A96-AA84-9775F98766AF}"/>
    <cellStyle name="Normal 17 2 4 4 2 4 2 3" xfId="12214" xr:uid="{5C8AC533-DABD-4EAC-9A85-B73742488D24}"/>
    <cellStyle name="Normal 17 2 4 4 2 4 2 3 2" xfId="12215" xr:uid="{5C27AC5F-1771-4596-BB7A-C17FC4D38E00}"/>
    <cellStyle name="Normal 17 2 4 4 2 4 2 4" xfId="12216" xr:uid="{40987099-CFC1-46BD-AB77-402277DC5B7F}"/>
    <cellStyle name="Normal 17 2 4 4 2 4 3" xfId="12217" xr:uid="{66FCED61-7A49-4EBC-A926-BE07B0DC2EFF}"/>
    <cellStyle name="Normal 17 2 4 4 2 4 3 2" xfId="12218" xr:uid="{A375E835-8F6B-47FC-91C0-B565A6A1D85D}"/>
    <cellStyle name="Normal 17 2 4 4 2 4 4" xfId="12219" xr:uid="{16B1BE46-8BF2-4661-B7EB-4B11B6EDA277}"/>
    <cellStyle name="Normal 17 2 4 4 2 4 4 2" xfId="12220" xr:uid="{8C1BB9B8-43F7-4694-BADF-8569DD03DA45}"/>
    <cellStyle name="Normal 17 2 4 4 2 4 5" xfId="12221" xr:uid="{22B0AC24-D8F1-4A53-B6F5-06A24F3A4979}"/>
    <cellStyle name="Normal 17 2 4 4 2 5" xfId="12222" xr:uid="{4C435F7B-A382-430C-AEAC-F3423CFE1B09}"/>
    <cellStyle name="Normal 17 2 4 4 2 5 2" xfId="12223" xr:uid="{87E52CFE-0E6A-4E1D-876F-8C5FD821EFC8}"/>
    <cellStyle name="Normal 17 2 4 4 2 5 2 2" xfId="12224" xr:uid="{B6AB9315-4013-4AF6-81B8-80FE0B96C242}"/>
    <cellStyle name="Normal 17 2 4 4 2 5 3" xfId="12225" xr:uid="{D5A4029F-0E8B-487E-877A-40C3F1BDB520}"/>
    <cellStyle name="Normal 17 2 4 4 2 5 3 2" xfId="12226" xr:uid="{0F0B2676-81F1-4888-BDB4-BCFA097A074E}"/>
    <cellStyle name="Normal 17 2 4 4 2 5 4" xfId="12227" xr:uid="{2E55902F-8277-41C8-B538-62BA45DBA7D8}"/>
    <cellStyle name="Normal 17 2 4 4 2 6" xfId="12228" xr:uid="{45771488-3A7C-4053-A796-1FB38CC4AB6F}"/>
    <cellStyle name="Normal 17 2 4 4 2 6 2" xfId="12229" xr:uid="{95C29FC7-3084-4395-A3B1-585DDCBE1A27}"/>
    <cellStyle name="Normal 17 2 4 4 2 6 2 2" xfId="12230" xr:uid="{7110C255-79B0-4FF0-890B-047814C74AA0}"/>
    <cellStyle name="Normal 17 2 4 4 2 6 3" xfId="12231" xr:uid="{CD0EBD4E-0C8C-4037-A9D6-11BD4344EE18}"/>
    <cellStyle name="Normal 17 2 4 4 2 6 3 2" xfId="12232" xr:uid="{73F7E889-DE2C-4C9A-A723-F642FF78D38D}"/>
    <cellStyle name="Normal 17 2 4 4 2 6 4" xfId="12233" xr:uid="{45700E35-E3EC-4ABE-8CED-DF2B372C2585}"/>
    <cellStyle name="Normal 17 2 4 4 2 7" xfId="12234" xr:uid="{2F9CD7FD-D9AB-4E06-AE14-9BE459FB9DE2}"/>
    <cellStyle name="Normal 17 2 4 4 2 7 2" xfId="12235" xr:uid="{2EC5FD4D-1B25-44C9-AAD8-41DBADE24D54}"/>
    <cellStyle name="Normal 17 2 4 4 2 8" xfId="12236" xr:uid="{C3382B20-9504-419A-B206-B316429B65DF}"/>
    <cellStyle name="Normal 17 2 4 4 2 8 2" xfId="12237" xr:uid="{223F7CB5-4EB8-4105-B6B0-419C1CFAA142}"/>
    <cellStyle name="Normal 17 2 4 4 2 9" xfId="12238" xr:uid="{D0FBD9AA-2D7A-4654-8CD8-CE2D539C3A58}"/>
    <cellStyle name="Normal 17 2 4 4 3" xfId="12239" xr:uid="{19244C71-C5D3-4F7C-ACCE-0DB4E14D35B5}"/>
    <cellStyle name="Normal 17 2 4 4 3 2" xfId="12240" xr:uid="{854AFF89-D196-4278-84B5-4696AF2E4CAD}"/>
    <cellStyle name="Normal 17 2 4 4 3 2 2" xfId="12241" xr:uid="{F5F88293-F4F8-4236-A5CD-83F3624AC471}"/>
    <cellStyle name="Normal 17 2 4 4 3 2 2 2" xfId="12242" xr:uid="{EC78E2A6-D54D-4BAF-978B-0AD334EBC793}"/>
    <cellStyle name="Normal 17 2 4 4 3 2 2 2 2" xfId="12243" xr:uid="{283C4FDD-FE4D-4D2D-A534-75F09C425D01}"/>
    <cellStyle name="Normal 17 2 4 4 3 2 2 3" xfId="12244" xr:uid="{320EEB23-F7A9-4B16-9B89-C0C9C5370D6F}"/>
    <cellStyle name="Normal 17 2 4 4 3 2 2 3 2" xfId="12245" xr:uid="{834740BC-BC23-4920-A985-3268C2505A28}"/>
    <cellStyle name="Normal 17 2 4 4 3 2 2 4" xfId="12246" xr:uid="{E2D2E5ED-5AC6-4C15-97B5-1C92EDB7ABAE}"/>
    <cellStyle name="Normal 17 2 4 4 3 2 3" xfId="12247" xr:uid="{05AC53D0-FBA3-486D-81B2-987C582D87B2}"/>
    <cellStyle name="Normal 17 2 4 4 3 2 3 2" xfId="12248" xr:uid="{CBD959AD-3ABF-4B86-8DA1-06FF480E1E49}"/>
    <cellStyle name="Normal 17 2 4 4 3 2 4" xfId="12249" xr:uid="{D1AE3740-D24B-4208-A918-AD3400BD08AC}"/>
    <cellStyle name="Normal 17 2 4 4 3 2 4 2" xfId="12250" xr:uid="{36648521-6009-4418-B049-21629317B196}"/>
    <cellStyle name="Normal 17 2 4 4 3 2 5" xfId="12251" xr:uid="{7EA1EA6F-73F2-4D1E-938B-F7FC7696423A}"/>
    <cellStyle name="Normal 17 2 4 4 3 3" xfId="12252" xr:uid="{8B6D52EB-E88E-4852-90AF-3C9DCA357FB4}"/>
    <cellStyle name="Normal 17 2 4 4 3 3 2" xfId="12253" xr:uid="{070B8D50-322F-42D3-A096-4EE2D0F6EA61}"/>
    <cellStyle name="Normal 17 2 4 4 3 3 2 2" xfId="12254" xr:uid="{E498BF1D-0948-4F2E-AD09-A3B567D90A3F}"/>
    <cellStyle name="Normal 17 2 4 4 3 3 3" xfId="12255" xr:uid="{7ED33E46-C394-4CDA-BD9A-2BF6E9A69BF0}"/>
    <cellStyle name="Normal 17 2 4 4 3 3 3 2" xfId="12256" xr:uid="{68C16C12-E045-4813-8533-AC59DA29057D}"/>
    <cellStyle name="Normal 17 2 4 4 3 3 4" xfId="12257" xr:uid="{BC1AC309-6D09-4E46-B6EA-4518F2F0AE07}"/>
    <cellStyle name="Normal 17 2 4 4 3 4" xfId="12258" xr:uid="{DE6995F7-EBFC-4387-BE59-74DD6256A6E6}"/>
    <cellStyle name="Normal 17 2 4 4 3 4 2" xfId="12259" xr:uid="{07172060-A9F8-441B-B667-01A96DA816B7}"/>
    <cellStyle name="Normal 17 2 4 4 3 5" xfId="12260" xr:uid="{C2239911-E657-45E1-A51F-33C359C390D8}"/>
    <cellStyle name="Normal 17 2 4 4 3 5 2" xfId="12261" xr:uid="{CA68E3AC-2352-4756-8C73-89CF8F63FEB1}"/>
    <cellStyle name="Normal 17 2 4 4 3 6" xfId="12262" xr:uid="{698D6C2F-06E7-48A6-A446-A4D81660A082}"/>
    <cellStyle name="Normal 17 2 4 4 4" xfId="12263" xr:uid="{8490E3F0-9E41-41F9-A1BF-2AE2E01D43B6}"/>
    <cellStyle name="Normal 17 2 4 4 4 2" xfId="12264" xr:uid="{7650CF94-E84A-4097-BD9A-548737D5BF5A}"/>
    <cellStyle name="Normal 17 2 4 4 4 2 2" xfId="12265" xr:uid="{8CA93E9C-085F-41C2-BDB1-E04A302A8EDF}"/>
    <cellStyle name="Normal 17 2 4 4 4 2 2 2" xfId="12266" xr:uid="{642ED081-7D68-464E-AB24-1A7F80DB75A4}"/>
    <cellStyle name="Normal 17 2 4 4 4 2 2 2 2" xfId="12267" xr:uid="{0A436124-195B-4E95-BAF9-9BD795090AEE}"/>
    <cellStyle name="Normal 17 2 4 4 4 2 2 3" xfId="12268" xr:uid="{D45060C4-87A1-425C-A517-2A9A710F71AE}"/>
    <cellStyle name="Normal 17 2 4 4 4 2 2 3 2" xfId="12269" xr:uid="{721A5015-9619-4D44-8F34-8CA36330319D}"/>
    <cellStyle name="Normal 17 2 4 4 4 2 2 4" xfId="12270" xr:uid="{566BC379-E390-4019-99BA-E6948626BFF7}"/>
    <cellStyle name="Normal 17 2 4 4 4 2 3" xfId="12271" xr:uid="{A36627E4-22C8-4327-8D6C-FE977B40A712}"/>
    <cellStyle name="Normal 17 2 4 4 4 2 3 2" xfId="12272" xr:uid="{C3364C9C-158A-477E-99D2-2E2B50114AAF}"/>
    <cellStyle name="Normal 17 2 4 4 4 2 4" xfId="12273" xr:uid="{D75144CD-5767-470B-94A9-C353D54B4189}"/>
    <cellStyle name="Normal 17 2 4 4 4 2 4 2" xfId="12274" xr:uid="{D0C714ED-D20F-41CE-99AD-360651D9643D}"/>
    <cellStyle name="Normal 17 2 4 4 4 2 5" xfId="12275" xr:uid="{20E56DB9-E64F-4122-BADE-1DF979213D8B}"/>
    <cellStyle name="Normal 17 2 4 4 4 3" xfId="12276" xr:uid="{B71EB3AB-D706-469D-84A2-48C17B8B0C6B}"/>
    <cellStyle name="Normal 17 2 4 4 4 3 2" xfId="12277" xr:uid="{6009D82B-1D94-4F7C-BEE0-D834620E5B97}"/>
    <cellStyle name="Normal 17 2 4 4 4 3 2 2" xfId="12278" xr:uid="{91C6D052-EDA6-481D-A173-59BAD411C1FB}"/>
    <cellStyle name="Normal 17 2 4 4 4 3 3" xfId="12279" xr:uid="{AE7D50E7-0727-410B-8F34-452DC390596B}"/>
    <cellStyle name="Normal 17 2 4 4 4 3 3 2" xfId="12280" xr:uid="{AD8F9331-1F00-4BF6-8EBB-078C44643BE2}"/>
    <cellStyle name="Normal 17 2 4 4 4 3 4" xfId="12281" xr:uid="{2EA7A224-CFAC-4737-8D75-51424E10D9EF}"/>
    <cellStyle name="Normal 17 2 4 4 4 4" xfId="12282" xr:uid="{2F73C82B-8A6C-436A-AE8E-C8D79E45F26B}"/>
    <cellStyle name="Normal 17 2 4 4 4 4 2" xfId="12283" xr:uid="{E498A3AB-D079-460C-B8A1-14F0ADFF3B95}"/>
    <cellStyle name="Normal 17 2 4 4 4 5" xfId="12284" xr:uid="{D622D382-6B87-4F75-A3DF-88908D013191}"/>
    <cellStyle name="Normal 17 2 4 4 4 5 2" xfId="12285" xr:uid="{0B694D3A-6CA5-4E58-A02E-7CDAC536F877}"/>
    <cellStyle name="Normal 17 2 4 4 4 6" xfId="12286" xr:uid="{51B5BB8E-1299-403D-B6EE-F52C533B3148}"/>
    <cellStyle name="Normal 17 2 4 4 5" xfId="12287" xr:uid="{41DBB8CC-AF1B-4E75-B1BF-4CDC78F3B351}"/>
    <cellStyle name="Normal 17 2 4 4 5 2" xfId="12288" xr:uid="{302A3451-455C-43FA-AD6A-BC7C9C0F32E6}"/>
    <cellStyle name="Normal 17 2 4 4 5 2 2" xfId="12289" xr:uid="{1D1AD3D7-B7C7-42EC-BD46-A84BF06AC4C7}"/>
    <cellStyle name="Normal 17 2 4 4 5 2 2 2" xfId="12290" xr:uid="{4DE0724E-E0C5-416D-A408-932486E38339}"/>
    <cellStyle name="Normal 17 2 4 4 5 2 3" xfId="12291" xr:uid="{457AE291-C5D7-4F49-BB44-81F4A5A653B5}"/>
    <cellStyle name="Normal 17 2 4 4 5 2 3 2" xfId="12292" xr:uid="{86DBC515-9241-4F37-A6E4-D114CC00D28A}"/>
    <cellStyle name="Normal 17 2 4 4 5 2 4" xfId="12293" xr:uid="{DE13FE09-3DE3-4651-9255-26A4A9D49821}"/>
    <cellStyle name="Normal 17 2 4 4 5 3" xfId="12294" xr:uid="{7BDF1B2D-3CD1-4F9F-8CB7-432102C145B3}"/>
    <cellStyle name="Normal 17 2 4 4 5 3 2" xfId="12295" xr:uid="{0AB0B6E8-848D-4A31-896C-3471ADD22FDA}"/>
    <cellStyle name="Normal 17 2 4 4 5 4" xfId="12296" xr:uid="{3BDC1548-95B5-4EAA-B679-A9C031F9E8A3}"/>
    <cellStyle name="Normal 17 2 4 4 5 4 2" xfId="12297" xr:uid="{25DFFE15-DAD9-4E4A-8E23-3283325E446A}"/>
    <cellStyle name="Normal 17 2 4 4 5 5" xfId="12298" xr:uid="{9C32C2A6-8C1A-481C-8FD6-D61DF366915D}"/>
    <cellStyle name="Normal 17 2 4 4 6" xfId="12299" xr:uid="{418E7BAF-E314-4F98-81A5-523E7CCB5B95}"/>
    <cellStyle name="Normal 17 2 4 4 6 2" xfId="12300" xr:uid="{01D1FAB2-DDEE-401E-A75C-2D348DCEC169}"/>
    <cellStyle name="Normal 17 2 4 4 6 2 2" xfId="12301" xr:uid="{AC47DFE6-C0DC-4EB8-98A4-F513D6361523}"/>
    <cellStyle name="Normal 17 2 4 4 6 3" xfId="12302" xr:uid="{ECAB673B-E63A-48BF-880C-842F77A51B06}"/>
    <cellStyle name="Normal 17 2 4 4 6 3 2" xfId="12303" xr:uid="{9E0B0A97-0AE1-451F-9554-4B9650139B58}"/>
    <cellStyle name="Normal 17 2 4 4 6 4" xfId="12304" xr:uid="{27928DEB-146E-4D6C-9DA7-9AA2DAE1950D}"/>
    <cellStyle name="Normal 17 2 4 4 7" xfId="12305" xr:uid="{15AA9EC8-1268-4EEA-83F1-786095B3A4D9}"/>
    <cellStyle name="Normal 17 2 4 4 7 2" xfId="12306" xr:uid="{9C2C2EE8-9A2C-423A-A92F-73682D7B0C1A}"/>
    <cellStyle name="Normal 17 2 4 4 7 2 2" xfId="12307" xr:uid="{89EC545A-559C-41D5-B502-5E0FAECA9169}"/>
    <cellStyle name="Normal 17 2 4 4 7 3" xfId="12308" xr:uid="{BF409BAC-673F-4CCF-AF63-26D42DCEF022}"/>
    <cellStyle name="Normal 17 2 4 4 7 3 2" xfId="12309" xr:uid="{CC9CBC83-C1D3-4F78-8ED0-DFE4E8E1D926}"/>
    <cellStyle name="Normal 17 2 4 4 7 4" xfId="12310" xr:uid="{EA6006BC-12DE-4CA9-A689-E4A32E0BC30C}"/>
    <cellStyle name="Normal 17 2 4 4 8" xfId="12311" xr:uid="{8B1B41F7-709C-4004-B631-9FF4B761C8B9}"/>
    <cellStyle name="Normal 17 2 4 4 8 2" xfId="12312" xr:uid="{0699004E-A84F-4C63-8F2E-3656C8179061}"/>
    <cellStyle name="Normal 17 2 4 4 9" xfId="12313" xr:uid="{50195EE5-1D5A-4B68-A0CA-CFD6DD8D3000}"/>
    <cellStyle name="Normal 17 2 4 4 9 2" xfId="12314" xr:uid="{A3F49C9C-F9FF-4768-AEF1-539B42A4628D}"/>
    <cellStyle name="Normal 17 2 4 5" xfId="12315" xr:uid="{BC7EDADD-18E7-4313-BAE8-3010353FE427}"/>
    <cellStyle name="Normal 17 2 4 5 2" xfId="12316" xr:uid="{22FABB01-1578-445B-8BAC-0EB746207C33}"/>
    <cellStyle name="Normal 17 2 4 5 2 2" xfId="12317" xr:uid="{5EB66153-0AE5-4204-B039-DB674DB37A2D}"/>
    <cellStyle name="Normal 17 2 4 5 2 2 2" xfId="12318" xr:uid="{1E9A7FC4-3F99-48C4-B1DA-0E3A196B8D51}"/>
    <cellStyle name="Normal 17 2 4 5 2 2 2 2" xfId="12319" xr:uid="{BDC55E15-4216-4A72-A70A-E3232919E1B0}"/>
    <cellStyle name="Normal 17 2 4 5 2 2 2 2 2" xfId="12320" xr:uid="{64E6E3E1-831A-46B8-80E7-A4723215DDE7}"/>
    <cellStyle name="Normal 17 2 4 5 2 2 2 3" xfId="12321" xr:uid="{D2080198-8951-4C6D-97DB-D33635F370FE}"/>
    <cellStyle name="Normal 17 2 4 5 2 2 2 3 2" xfId="12322" xr:uid="{DA40E265-DB00-4959-A3D9-EACF909A413A}"/>
    <cellStyle name="Normal 17 2 4 5 2 2 2 4" xfId="12323" xr:uid="{45086669-C7EC-48AD-9873-5F25A2F5A8FB}"/>
    <cellStyle name="Normal 17 2 4 5 2 2 3" xfId="12324" xr:uid="{95232572-66B0-4B03-A2DF-E5BBA5D3F6CB}"/>
    <cellStyle name="Normal 17 2 4 5 2 2 3 2" xfId="12325" xr:uid="{B5428BD9-F587-4D09-99E9-239CFDD7FC6C}"/>
    <cellStyle name="Normal 17 2 4 5 2 2 4" xfId="12326" xr:uid="{DF9AB698-C69E-467F-AACD-A5CC1A846911}"/>
    <cellStyle name="Normal 17 2 4 5 2 2 4 2" xfId="12327" xr:uid="{670E181C-3EA6-460A-A36D-63A7BF9CECBD}"/>
    <cellStyle name="Normal 17 2 4 5 2 2 5" xfId="12328" xr:uid="{162C4FDE-E97F-4791-ADCE-CCE5415F3E33}"/>
    <cellStyle name="Normal 17 2 4 5 2 3" xfId="12329" xr:uid="{95A971DA-015E-4C56-8CD3-08E53F2CD19A}"/>
    <cellStyle name="Normal 17 2 4 5 2 3 2" xfId="12330" xr:uid="{D34F7D89-0442-493B-BC24-CC84D248BBDA}"/>
    <cellStyle name="Normal 17 2 4 5 2 3 2 2" xfId="12331" xr:uid="{8928E5AE-3EE8-4218-BAA8-562B8B16CA46}"/>
    <cellStyle name="Normal 17 2 4 5 2 3 3" xfId="12332" xr:uid="{93F7D1DB-83F2-400F-B17E-DC55A836CA36}"/>
    <cellStyle name="Normal 17 2 4 5 2 3 3 2" xfId="12333" xr:uid="{A0C31265-6D91-4F8B-B8DE-E75883249EB0}"/>
    <cellStyle name="Normal 17 2 4 5 2 3 4" xfId="12334" xr:uid="{2BE4129E-9E11-45CA-B8A0-A6569EE57FFD}"/>
    <cellStyle name="Normal 17 2 4 5 2 4" xfId="12335" xr:uid="{6A6A931D-2946-4F17-84F0-DF04C222F511}"/>
    <cellStyle name="Normal 17 2 4 5 2 4 2" xfId="12336" xr:uid="{5EBC71B8-2E01-4642-9B9D-17E6F320F76B}"/>
    <cellStyle name="Normal 17 2 4 5 2 5" xfId="12337" xr:uid="{7E510FFA-BB50-4189-BE74-C725CCAEAE40}"/>
    <cellStyle name="Normal 17 2 4 5 2 5 2" xfId="12338" xr:uid="{93EBADA1-F9F1-4268-8D4A-37B84D376F5F}"/>
    <cellStyle name="Normal 17 2 4 5 2 6" xfId="12339" xr:uid="{14374006-8CFE-4369-A0D0-331E4C98010B}"/>
    <cellStyle name="Normal 17 2 4 5 3" xfId="12340" xr:uid="{18284CC7-2289-432E-83FA-E8241670DA62}"/>
    <cellStyle name="Normal 17 2 4 5 3 2" xfId="12341" xr:uid="{8693F1BE-8F3E-4609-8BA5-B302E7DE66FC}"/>
    <cellStyle name="Normal 17 2 4 5 3 2 2" xfId="12342" xr:uid="{9B7FD8CE-087E-466E-8F4B-86E27057AA56}"/>
    <cellStyle name="Normal 17 2 4 5 3 2 2 2" xfId="12343" xr:uid="{5D43EFB0-4B1D-4219-8869-4AFA835B6AF2}"/>
    <cellStyle name="Normal 17 2 4 5 3 2 2 2 2" xfId="12344" xr:uid="{BC1AFA65-FFB9-40D0-8A73-F9D6678E00FF}"/>
    <cellStyle name="Normal 17 2 4 5 3 2 2 3" xfId="12345" xr:uid="{4792634D-16A3-4A69-B7CE-9A104B043E5C}"/>
    <cellStyle name="Normal 17 2 4 5 3 2 2 3 2" xfId="12346" xr:uid="{298EBF39-7F5F-48A6-B50C-7BF3D80934DE}"/>
    <cellStyle name="Normal 17 2 4 5 3 2 2 4" xfId="12347" xr:uid="{F544B28A-A3E4-4F7C-BF84-2CFF3992C8E0}"/>
    <cellStyle name="Normal 17 2 4 5 3 2 3" xfId="12348" xr:uid="{6F3F6468-E6CB-486C-8D72-68DB6857AEFC}"/>
    <cellStyle name="Normal 17 2 4 5 3 2 3 2" xfId="12349" xr:uid="{B3F8CD01-59D2-4E7C-B937-68F6C809A402}"/>
    <cellStyle name="Normal 17 2 4 5 3 2 4" xfId="12350" xr:uid="{43866851-641C-4B38-94DE-59641CF68648}"/>
    <cellStyle name="Normal 17 2 4 5 3 2 4 2" xfId="12351" xr:uid="{F0EEBF1B-F959-4DB4-BCA7-C00F3550661A}"/>
    <cellStyle name="Normal 17 2 4 5 3 2 5" xfId="12352" xr:uid="{6608FE32-CFEC-4BBF-A9C8-2FDBCEC1EEA8}"/>
    <cellStyle name="Normal 17 2 4 5 3 3" xfId="12353" xr:uid="{EC0592CF-6A9D-4400-8004-BC68FAD4CE57}"/>
    <cellStyle name="Normal 17 2 4 5 3 3 2" xfId="12354" xr:uid="{D3FDF6C9-70DE-41EA-AE84-EBB1AF0A53C1}"/>
    <cellStyle name="Normal 17 2 4 5 3 3 2 2" xfId="12355" xr:uid="{896223F4-2D98-45CC-B655-1323797E0DE5}"/>
    <cellStyle name="Normal 17 2 4 5 3 3 3" xfId="12356" xr:uid="{7940648E-1135-48A5-9AED-5107BB066D5A}"/>
    <cellStyle name="Normal 17 2 4 5 3 3 3 2" xfId="12357" xr:uid="{08146610-0CC1-405D-BC56-13A32C16D070}"/>
    <cellStyle name="Normal 17 2 4 5 3 3 4" xfId="12358" xr:uid="{BFCF001D-DAC6-4CD7-BD9D-219F95001A30}"/>
    <cellStyle name="Normal 17 2 4 5 3 4" xfId="12359" xr:uid="{FD6E4621-F2E2-47FE-A3A9-BF381E32C43C}"/>
    <cellStyle name="Normal 17 2 4 5 3 4 2" xfId="12360" xr:uid="{602005B0-C636-41BB-A1B9-AEF233B26F9F}"/>
    <cellStyle name="Normal 17 2 4 5 3 5" xfId="12361" xr:uid="{F227DE49-8C42-451B-B1FA-B773A60F3BEA}"/>
    <cellStyle name="Normal 17 2 4 5 3 5 2" xfId="12362" xr:uid="{2FBE215B-D938-4845-8EAF-2BA62764876C}"/>
    <cellStyle name="Normal 17 2 4 5 3 6" xfId="12363" xr:uid="{119162C6-C457-4F60-8974-18F07B3B5543}"/>
    <cellStyle name="Normal 17 2 4 5 4" xfId="12364" xr:uid="{2F2209C6-9B8D-456F-94D4-F8DC7F40EFEA}"/>
    <cellStyle name="Normal 17 2 4 5 4 2" xfId="12365" xr:uid="{D725E8B3-AE72-4356-9C2F-FA409150E632}"/>
    <cellStyle name="Normal 17 2 4 5 4 2 2" xfId="12366" xr:uid="{0EADFED9-852D-4BD7-B472-242E3F68B7F2}"/>
    <cellStyle name="Normal 17 2 4 5 4 2 2 2" xfId="12367" xr:uid="{0B950D18-64BC-4DF5-AB2C-AF961A29E715}"/>
    <cellStyle name="Normal 17 2 4 5 4 2 3" xfId="12368" xr:uid="{2F90F400-E12F-4BD1-A358-DB7181DEB9C8}"/>
    <cellStyle name="Normal 17 2 4 5 4 2 3 2" xfId="12369" xr:uid="{BF796AEA-16B9-4B8C-9F00-F1F7F8F09088}"/>
    <cellStyle name="Normal 17 2 4 5 4 2 4" xfId="12370" xr:uid="{F88F4983-CE47-48ED-B1DC-7B78EF8527A6}"/>
    <cellStyle name="Normal 17 2 4 5 4 3" xfId="12371" xr:uid="{E8C24872-2B1C-49DC-84FD-53453BBD6EC1}"/>
    <cellStyle name="Normal 17 2 4 5 4 3 2" xfId="12372" xr:uid="{DD2E2685-2152-4280-83F7-66B617B69250}"/>
    <cellStyle name="Normal 17 2 4 5 4 4" xfId="12373" xr:uid="{77D33113-A9CC-440A-A46B-441DC623108B}"/>
    <cellStyle name="Normal 17 2 4 5 4 4 2" xfId="12374" xr:uid="{6643EFBF-5297-44B5-810D-CA226F1F924F}"/>
    <cellStyle name="Normal 17 2 4 5 4 5" xfId="12375" xr:uid="{65F84B71-2AB0-44D3-BF91-6888B9FF5D61}"/>
    <cellStyle name="Normal 17 2 4 5 5" xfId="12376" xr:uid="{13357292-898A-41B4-8FE5-646470DCD7FD}"/>
    <cellStyle name="Normal 17 2 4 5 5 2" xfId="12377" xr:uid="{74FE8E0F-F892-4756-BD07-F204A1FEC0AF}"/>
    <cellStyle name="Normal 17 2 4 5 5 2 2" xfId="12378" xr:uid="{39B406BF-2B63-49C3-BE73-A2780786A1AB}"/>
    <cellStyle name="Normal 17 2 4 5 5 3" xfId="12379" xr:uid="{499090AC-8263-4256-AD80-F212D41958CB}"/>
    <cellStyle name="Normal 17 2 4 5 5 3 2" xfId="12380" xr:uid="{CC0E5E9C-51E9-4361-86B0-5A414BB9EC5B}"/>
    <cellStyle name="Normal 17 2 4 5 5 4" xfId="12381" xr:uid="{E43DF192-A4C5-4710-9304-90974DFB47D2}"/>
    <cellStyle name="Normal 17 2 4 5 6" xfId="12382" xr:uid="{C886AF72-A2E7-470B-BE0A-E97516E4A2EF}"/>
    <cellStyle name="Normal 17 2 4 5 6 2" xfId="12383" xr:uid="{A12B6BBA-7E15-41DC-9C99-B322753EBBA3}"/>
    <cellStyle name="Normal 17 2 4 5 6 2 2" xfId="12384" xr:uid="{DC077CBB-9EE7-4E39-9302-854215693350}"/>
    <cellStyle name="Normal 17 2 4 5 6 3" xfId="12385" xr:uid="{0939B745-B47D-4E3F-AB56-612FE18F25F9}"/>
    <cellStyle name="Normal 17 2 4 5 6 3 2" xfId="12386" xr:uid="{6D92995D-A9F4-46C0-9008-6568C76E12A2}"/>
    <cellStyle name="Normal 17 2 4 5 6 4" xfId="12387" xr:uid="{F792ABC5-6C44-4B14-8C44-16C97CAF748D}"/>
    <cellStyle name="Normal 17 2 4 5 7" xfId="12388" xr:uid="{4F2A320F-683E-4978-9919-65C18DF75724}"/>
    <cellStyle name="Normal 17 2 4 5 7 2" xfId="12389" xr:uid="{5C30965E-8F0C-4586-8AE5-27E93EE278B3}"/>
    <cellStyle name="Normal 17 2 4 5 8" xfId="12390" xr:uid="{46477574-2429-4F94-AA39-28571366BE47}"/>
    <cellStyle name="Normal 17 2 4 5 8 2" xfId="12391" xr:uid="{BA93642B-5867-45A7-A1E5-8D6018F1A788}"/>
    <cellStyle name="Normal 17 2 4 5 9" xfId="12392" xr:uid="{19B84DC0-1A02-4B9F-97FD-ECF70A16CB90}"/>
    <cellStyle name="Normal 17 2 4 6" xfId="12393" xr:uid="{16C68E6B-C06A-4414-9E53-456D2790C49A}"/>
    <cellStyle name="Normal 17 2 4 6 2" xfId="12394" xr:uid="{0460B71C-5938-4F45-9DE1-BF5094135F71}"/>
    <cellStyle name="Normal 17 2 4 6 2 2" xfId="12395" xr:uid="{6750F67A-C0AF-4E1E-BBB2-3489D1E0A3AB}"/>
    <cellStyle name="Normal 17 2 4 6 2 2 2" xfId="12396" xr:uid="{40287D5B-7F7E-4EF9-90CF-079916AB1FD2}"/>
    <cellStyle name="Normal 17 2 4 6 2 2 2 2" xfId="12397" xr:uid="{A5E1EFB2-C1D1-4E7E-B492-A794D567B33E}"/>
    <cellStyle name="Normal 17 2 4 6 2 2 2 2 2" xfId="12398" xr:uid="{1D3CAC5C-77A7-459C-BBFB-809CFE8E3B11}"/>
    <cellStyle name="Normal 17 2 4 6 2 2 2 3" xfId="12399" xr:uid="{32490123-20B6-4CBA-8BA4-A136BAA046ED}"/>
    <cellStyle name="Normal 17 2 4 6 2 2 2 3 2" xfId="12400" xr:uid="{871EF83E-A6E6-4105-BE13-2E13B7ABC610}"/>
    <cellStyle name="Normal 17 2 4 6 2 2 2 4" xfId="12401" xr:uid="{9E5C4C59-DF0D-4F47-8AF0-182717F62840}"/>
    <cellStyle name="Normal 17 2 4 6 2 2 3" xfId="12402" xr:uid="{B88826D6-B5A6-4DCC-9F96-902E45F5B319}"/>
    <cellStyle name="Normal 17 2 4 6 2 2 3 2" xfId="12403" xr:uid="{E50445CB-8244-4E25-99BB-EA16F10B0871}"/>
    <cellStyle name="Normal 17 2 4 6 2 2 4" xfId="12404" xr:uid="{01889EDB-23CB-4935-A594-08A1920AE525}"/>
    <cellStyle name="Normal 17 2 4 6 2 2 4 2" xfId="12405" xr:uid="{F7D690BA-4CC8-4DBB-B4E4-E9F46E8C7B2C}"/>
    <cellStyle name="Normal 17 2 4 6 2 2 5" xfId="12406" xr:uid="{EE79DB32-E58A-447C-A71A-C4DF623151B3}"/>
    <cellStyle name="Normal 17 2 4 6 2 3" xfId="12407" xr:uid="{522FD277-1E2C-45FC-95A1-3CFF8424C815}"/>
    <cellStyle name="Normal 17 2 4 6 2 3 2" xfId="12408" xr:uid="{EA393F5E-C0D9-403C-8160-CBE1861F0D26}"/>
    <cellStyle name="Normal 17 2 4 6 2 3 2 2" xfId="12409" xr:uid="{CF01A64B-62EF-485B-A52E-90594D219EDE}"/>
    <cellStyle name="Normal 17 2 4 6 2 3 3" xfId="12410" xr:uid="{7B85F62F-08E9-4751-8C9A-AFB6B74BB142}"/>
    <cellStyle name="Normal 17 2 4 6 2 3 3 2" xfId="12411" xr:uid="{2B27F26D-A07F-4A3C-8BBF-AC368CC4BFED}"/>
    <cellStyle name="Normal 17 2 4 6 2 3 4" xfId="12412" xr:uid="{C9C6A27C-90B6-407C-A5C4-0ACB90B08C01}"/>
    <cellStyle name="Normal 17 2 4 6 2 4" xfId="12413" xr:uid="{E982CAB9-385E-4157-BCE4-010716D6E79A}"/>
    <cellStyle name="Normal 17 2 4 6 2 4 2" xfId="12414" xr:uid="{66B91389-697E-4CCD-AE20-51E5DE55EA0B}"/>
    <cellStyle name="Normal 17 2 4 6 2 5" xfId="12415" xr:uid="{BE8F5A15-71FF-4050-92EB-0D0D54E83DC4}"/>
    <cellStyle name="Normal 17 2 4 6 2 5 2" xfId="12416" xr:uid="{B8847F16-581C-43C6-BC2C-2F4AACA37923}"/>
    <cellStyle name="Normal 17 2 4 6 2 6" xfId="12417" xr:uid="{BF1244D1-0BD8-4F50-954A-6B97427D3923}"/>
    <cellStyle name="Normal 17 2 4 6 3" xfId="12418" xr:uid="{CE76EFE1-0A5A-4689-AE63-A46B6EF0F771}"/>
    <cellStyle name="Normal 17 2 4 6 3 2" xfId="12419" xr:uid="{DE67C340-4906-4B63-934B-B74EEC75A136}"/>
    <cellStyle name="Normal 17 2 4 6 3 2 2" xfId="12420" xr:uid="{7D58E275-D0B9-48A0-9139-EBFD40CCB091}"/>
    <cellStyle name="Normal 17 2 4 6 3 2 2 2" xfId="12421" xr:uid="{7C653BB6-8052-4097-8768-D731C5CE0FE1}"/>
    <cellStyle name="Normal 17 2 4 6 3 2 2 2 2" xfId="12422" xr:uid="{E4FB35A0-0B72-411C-BD73-4A4B87C85BFE}"/>
    <cellStyle name="Normal 17 2 4 6 3 2 2 3" xfId="12423" xr:uid="{97A5BA9C-473B-422D-874B-01A56B37535E}"/>
    <cellStyle name="Normal 17 2 4 6 3 2 2 3 2" xfId="12424" xr:uid="{1F60092A-6AA4-49A4-919C-B5F32A404523}"/>
    <cellStyle name="Normal 17 2 4 6 3 2 2 4" xfId="12425" xr:uid="{5176CD68-4FE1-49CC-9F5D-04C0100CD14F}"/>
    <cellStyle name="Normal 17 2 4 6 3 2 3" xfId="12426" xr:uid="{76DFE06E-8F56-4F0C-BA3A-1B92F0BFCAE5}"/>
    <cellStyle name="Normal 17 2 4 6 3 2 3 2" xfId="12427" xr:uid="{B02E2884-F284-4B53-93C5-53B12FB71415}"/>
    <cellStyle name="Normal 17 2 4 6 3 2 4" xfId="12428" xr:uid="{893DA8D0-0908-45A9-AB5A-52D393D5EAC7}"/>
    <cellStyle name="Normal 17 2 4 6 3 2 4 2" xfId="12429" xr:uid="{CC8C6EB0-0BF5-4B22-8D8A-EBC0F41CADC0}"/>
    <cellStyle name="Normal 17 2 4 6 3 2 5" xfId="12430" xr:uid="{034241E8-3995-4FBD-9F8F-73A14136A790}"/>
    <cellStyle name="Normal 17 2 4 6 3 3" xfId="12431" xr:uid="{0A94872F-8DCC-4D4E-9380-465FFA0529AA}"/>
    <cellStyle name="Normal 17 2 4 6 3 3 2" xfId="12432" xr:uid="{0A279B31-BF83-4AEB-9D18-823F3C9FA2BE}"/>
    <cellStyle name="Normal 17 2 4 6 3 3 2 2" xfId="12433" xr:uid="{25795E97-A5C0-4479-87D6-9D3930315E88}"/>
    <cellStyle name="Normal 17 2 4 6 3 3 3" xfId="12434" xr:uid="{913EBC82-0668-4943-9F17-A852558AB746}"/>
    <cellStyle name="Normal 17 2 4 6 3 3 3 2" xfId="12435" xr:uid="{3FADEFF3-F31E-431A-9FEC-CEE37CB4DE80}"/>
    <cellStyle name="Normal 17 2 4 6 3 3 4" xfId="12436" xr:uid="{01E1A0DD-515C-4513-8DCD-51C1C983E905}"/>
    <cellStyle name="Normal 17 2 4 6 3 4" xfId="12437" xr:uid="{52759F74-273A-4F79-AD53-9B08695A752A}"/>
    <cellStyle name="Normal 17 2 4 6 3 4 2" xfId="12438" xr:uid="{5EB48ACE-667C-4045-A0E2-2E6FF1C2D469}"/>
    <cellStyle name="Normal 17 2 4 6 3 5" xfId="12439" xr:uid="{94ED6384-B70F-403D-8570-8CBA7D16BA54}"/>
    <cellStyle name="Normal 17 2 4 6 3 5 2" xfId="12440" xr:uid="{BBF3B944-99A7-4B52-870B-BA1A0E7308F0}"/>
    <cellStyle name="Normal 17 2 4 6 3 6" xfId="12441" xr:uid="{41EA4E1D-F556-4053-AB3F-691E6873B844}"/>
    <cellStyle name="Normal 17 2 4 6 4" xfId="12442" xr:uid="{0C56C5EC-5848-40DF-92D6-895DFE0DFFCD}"/>
    <cellStyle name="Normal 17 2 4 6 4 2" xfId="12443" xr:uid="{666CA984-2BD1-49D2-AECB-BC26782AF273}"/>
    <cellStyle name="Normal 17 2 4 6 4 2 2" xfId="12444" xr:uid="{2A574E1D-EFFD-4A0C-9D66-349E0A609AE7}"/>
    <cellStyle name="Normal 17 2 4 6 4 2 2 2" xfId="12445" xr:uid="{DF8D366F-2BCB-4BBA-98D1-BDDCE2866B6A}"/>
    <cellStyle name="Normal 17 2 4 6 4 2 3" xfId="12446" xr:uid="{4677AD08-83E9-4A49-A080-2F54E32F9FFC}"/>
    <cellStyle name="Normal 17 2 4 6 4 2 3 2" xfId="12447" xr:uid="{3315530A-9E1E-4FC3-A95B-002D86F56A61}"/>
    <cellStyle name="Normal 17 2 4 6 4 2 4" xfId="12448" xr:uid="{6A3EABE2-BF81-443E-A0CD-EF86DC7D3073}"/>
    <cellStyle name="Normal 17 2 4 6 4 3" xfId="12449" xr:uid="{AF4A930B-7257-44CD-AF6C-17CC95CF4196}"/>
    <cellStyle name="Normal 17 2 4 6 4 3 2" xfId="12450" xr:uid="{D5007B7F-10C7-42E9-8888-D70CB1C1CA23}"/>
    <cellStyle name="Normal 17 2 4 6 4 4" xfId="12451" xr:uid="{EAD91389-35B0-409A-A2F0-400D218C19FB}"/>
    <cellStyle name="Normal 17 2 4 6 4 4 2" xfId="12452" xr:uid="{EEDC9B2E-38E9-4969-B8C4-657D809A80F2}"/>
    <cellStyle name="Normal 17 2 4 6 4 5" xfId="12453" xr:uid="{C43339D6-D1CF-4B31-BBC8-747B1CB5D097}"/>
    <cellStyle name="Normal 17 2 4 6 5" xfId="12454" xr:uid="{9D0D1BEE-B3E6-47A4-9CB2-AB380E27D770}"/>
    <cellStyle name="Normal 17 2 4 6 5 2" xfId="12455" xr:uid="{A9D9699F-D05E-4DA1-8035-BF5EC844B9F2}"/>
    <cellStyle name="Normal 17 2 4 6 5 2 2" xfId="12456" xr:uid="{03E2A5AD-8B02-42CF-B0EC-E68D79F53D8D}"/>
    <cellStyle name="Normal 17 2 4 6 5 3" xfId="12457" xr:uid="{D1C8D8B7-530C-4E59-8DF2-87E7E9CE6DFA}"/>
    <cellStyle name="Normal 17 2 4 6 5 3 2" xfId="12458" xr:uid="{A06764C0-4B6C-44E5-BAE4-46CED5370131}"/>
    <cellStyle name="Normal 17 2 4 6 5 4" xfId="12459" xr:uid="{59F4AF07-AF69-4CF4-A601-180C76064D77}"/>
    <cellStyle name="Normal 17 2 4 6 6" xfId="12460" xr:uid="{B7ECAC1C-D10E-4B65-BABE-6F1D590D6981}"/>
    <cellStyle name="Normal 17 2 4 6 6 2" xfId="12461" xr:uid="{331A7B33-BF9D-4B20-8112-81C8FC56E7C9}"/>
    <cellStyle name="Normal 17 2 4 6 6 2 2" xfId="12462" xr:uid="{6BD45BAA-DE79-4EF8-8634-F42FE2B44573}"/>
    <cellStyle name="Normal 17 2 4 6 6 3" xfId="12463" xr:uid="{C15220C5-77CE-4864-A574-D41166427EBE}"/>
    <cellStyle name="Normal 17 2 4 6 6 3 2" xfId="12464" xr:uid="{87279397-7722-4F38-ACDF-311D9FBDF543}"/>
    <cellStyle name="Normal 17 2 4 6 6 4" xfId="12465" xr:uid="{4E940932-C9EC-4B41-BB84-F774779551E0}"/>
    <cellStyle name="Normal 17 2 4 6 7" xfId="12466" xr:uid="{761C684E-A37B-4B97-93BC-26ED46D0F2F5}"/>
    <cellStyle name="Normal 17 2 4 6 7 2" xfId="12467" xr:uid="{2B30AD7F-17B6-4701-B0FF-A95A358C2CA2}"/>
    <cellStyle name="Normal 17 2 4 6 8" xfId="12468" xr:uid="{9E1AAAAA-FF83-4176-AA36-3AF737B124F4}"/>
    <cellStyle name="Normal 17 2 4 6 8 2" xfId="12469" xr:uid="{741A9A1F-845F-4CDA-99D8-51461C3F6ACC}"/>
    <cellStyle name="Normal 17 2 4 6 9" xfId="12470" xr:uid="{D5C915E9-16F7-4591-B23F-D416A5B7B668}"/>
    <cellStyle name="Normal 17 2 4 7" xfId="12471" xr:uid="{E9FBE59E-F316-4917-865C-5D1F8DE95574}"/>
    <cellStyle name="Normal 17 2 4 7 2" xfId="12472" xr:uid="{3D856457-E1E4-4C8C-A4F0-D651ACD3FEC6}"/>
    <cellStyle name="Normal 17 2 4 7 2 2" xfId="12473" xr:uid="{A156E81D-9179-44F7-9E0C-440D7CEF57F6}"/>
    <cellStyle name="Normal 17 2 4 7 2 2 2" xfId="12474" xr:uid="{CE4B129F-E367-4F5C-9006-DD678C0B2AEF}"/>
    <cellStyle name="Normal 17 2 4 7 2 2 2 2" xfId="12475" xr:uid="{E76452E2-9CA8-45DC-8D55-52308EECE8C6}"/>
    <cellStyle name="Normal 17 2 4 7 2 2 3" xfId="12476" xr:uid="{B5BF3E02-06D0-44B9-AD9C-4E3DFF5B276D}"/>
    <cellStyle name="Normal 17 2 4 7 2 2 3 2" xfId="12477" xr:uid="{5852D042-8ADD-40AF-88E5-24A9862FE33A}"/>
    <cellStyle name="Normal 17 2 4 7 2 2 4" xfId="12478" xr:uid="{FE5E0FBC-7FB9-46C6-8B95-1635635C7B5B}"/>
    <cellStyle name="Normal 17 2 4 7 2 3" xfId="12479" xr:uid="{A4575568-4A8F-4A34-BD15-142A82DC68D7}"/>
    <cellStyle name="Normal 17 2 4 7 2 3 2" xfId="12480" xr:uid="{94191893-101E-4B0A-8074-81207DD00D39}"/>
    <cellStyle name="Normal 17 2 4 7 2 4" xfId="12481" xr:uid="{2EA0F759-F389-4FD8-B50B-DD41FA8BBE77}"/>
    <cellStyle name="Normal 17 2 4 7 2 4 2" xfId="12482" xr:uid="{E88FDF47-E80F-4A36-BEC1-C8B85BB78615}"/>
    <cellStyle name="Normal 17 2 4 7 2 5" xfId="12483" xr:uid="{030E999F-2CBC-465A-A4F2-27EA820A100D}"/>
    <cellStyle name="Normal 17 2 4 7 3" xfId="12484" xr:uid="{6DE367C5-179C-42D3-92D1-8DFEEC911A71}"/>
    <cellStyle name="Normal 17 2 4 7 3 2" xfId="12485" xr:uid="{394BB12D-831E-438C-AE08-080FFEE93EDB}"/>
    <cellStyle name="Normal 17 2 4 7 3 2 2" xfId="12486" xr:uid="{B06F5E40-F381-4818-84D4-A0C43E61581D}"/>
    <cellStyle name="Normal 17 2 4 7 3 3" xfId="12487" xr:uid="{23E83FF4-31C4-46E9-B700-E54568DD6E63}"/>
    <cellStyle name="Normal 17 2 4 7 3 3 2" xfId="12488" xr:uid="{5A1D8A51-1F63-4CA7-92E5-F51F48F2405A}"/>
    <cellStyle name="Normal 17 2 4 7 3 4" xfId="12489" xr:uid="{CD6399B8-A539-486B-9F07-E983ED10656E}"/>
    <cellStyle name="Normal 17 2 4 7 4" xfId="12490" xr:uid="{5B6D4AAF-D411-4CCD-B98F-0086F37E007D}"/>
    <cellStyle name="Normal 17 2 4 7 4 2" xfId="12491" xr:uid="{835CD2ED-82A6-4A14-858E-9968CA1F87A6}"/>
    <cellStyle name="Normal 17 2 4 7 5" xfId="12492" xr:uid="{C7C96DF3-9033-454B-B79C-987C8B78D457}"/>
    <cellStyle name="Normal 17 2 4 7 5 2" xfId="12493" xr:uid="{D5D83BFF-6DBA-4496-9F4F-D9C6881D9CB0}"/>
    <cellStyle name="Normal 17 2 4 7 6" xfId="12494" xr:uid="{11B8D537-6261-4B90-BE58-0B1299A29603}"/>
    <cellStyle name="Normal 17 2 4 8" xfId="12495" xr:uid="{C352F558-0BFB-47DD-BAF4-EE613E25AA58}"/>
    <cellStyle name="Normal 17 2 4 8 2" xfId="12496" xr:uid="{11228140-4475-48F4-88CB-6E3AFEDDE5E8}"/>
    <cellStyle name="Normal 17 2 4 8 2 2" xfId="12497" xr:uid="{145FA2F2-6150-43A0-89D6-05CAA9385124}"/>
    <cellStyle name="Normal 17 2 4 8 2 2 2" xfId="12498" xr:uid="{FE4298FE-9E28-475D-B1B8-5D8BE37F3466}"/>
    <cellStyle name="Normal 17 2 4 8 2 2 2 2" xfId="12499" xr:uid="{10E7733D-5812-4258-B53C-7B087337C1F0}"/>
    <cellStyle name="Normal 17 2 4 8 2 2 3" xfId="12500" xr:uid="{0FA350C0-891C-4EE0-947A-18EA65B3A02C}"/>
    <cellStyle name="Normal 17 2 4 8 2 2 3 2" xfId="12501" xr:uid="{B6AC137B-04FB-40E8-B133-828B3F2973B7}"/>
    <cellStyle name="Normal 17 2 4 8 2 2 4" xfId="12502" xr:uid="{7F6FB546-86F7-428B-BA8A-FA14925F3778}"/>
    <cellStyle name="Normal 17 2 4 8 2 3" xfId="12503" xr:uid="{AFFDB865-E5C4-4B28-8889-68EB47609848}"/>
    <cellStyle name="Normal 17 2 4 8 2 3 2" xfId="12504" xr:uid="{CA10BFCE-439F-41EC-A111-9D5A6DB61E99}"/>
    <cellStyle name="Normal 17 2 4 8 2 4" xfId="12505" xr:uid="{7F291CAB-4293-49DE-86BE-C97C1B138636}"/>
    <cellStyle name="Normal 17 2 4 8 2 4 2" xfId="12506" xr:uid="{2455FAD5-88FA-4FC4-95DB-361B631FF87F}"/>
    <cellStyle name="Normal 17 2 4 8 2 5" xfId="12507" xr:uid="{427B55EA-3BD8-4EDD-82EA-5055003466C5}"/>
    <cellStyle name="Normal 17 2 4 8 3" xfId="12508" xr:uid="{B5FEE4E6-A711-419A-BB88-7C22212B744E}"/>
    <cellStyle name="Normal 17 2 4 8 3 2" xfId="12509" xr:uid="{65463399-A3AD-4374-A4BE-DA5CB0615A64}"/>
    <cellStyle name="Normal 17 2 4 8 3 2 2" xfId="12510" xr:uid="{0FBD8A1F-F95D-4170-BC2B-01FEDCD024F9}"/>
    <cellStyle name="Normal 17 2 4 8 3 3" xfId="12511" xr:uid="{6A9B2218-F1B5-49D3-AEF2-E48934586B16}"/>
    <cellStyle name="Normal 17 2 4 8 3 3 2" xfId="12512" xr:uid="{5987B06F-23B9-4F40-BB1A-F20A86DF89DE}"/>
    <cellStyle name="Normal 17 2 4 8 3 4" xfId="12513" xr:uid="{2392BD12-26E4-4685-9758-0F7E9EBEEF99}"/>
    <cellStyle name="Normal 17 2 4 8 4" xfId="12514" xr:uid="{B700F94D-BA50-4918-B693-17214AD60D78}"/>
    <cellStyle name="Normal 17 2 4 8 4 2" xfId="12515" xr:uid="{FB11D5C4-DCAA-43E8-9FE3-5AE285199531}"/>
    <cellStyle name="Normal 17 2 4 8 5" xfId="12516" xr:uid="{834FF2EF-4676-4012-BC28-C041C6F480CF}"/>
    <cellStyle name="Normal 17 2 4 8 5 2" xfId="12517" xr:uid="{8F5AC742-87F8-44D9-BAF9-B81076E31043}"/>
    <cellStyle name="Normal 17 2 4 8 6" xfId="12518" xr:uid="{7EF6BEC2-BECE-4896-8D92-6AE575EF8635}"/>
    <cellStyle name="Normal 17 2 4 9" xfId="12519" xr:uid="{203B9021-779B-4C1D-9C9C-94E11E1279B0}"/>
    <cellStyle name="Normal 17 2 4 9 2" xfId="12520" xr:uid="{AE71BD5C-3A9F-40CA-96A8-1AC86B748987}"/>
    <cellStyle name="Normal 17 2 4 9 2 2" xfId="12521" xr:uid="{80112989-8F4D-4682-B980-B0FF72375A9E}"/>
    <cellStyle name="Normal 17 2 4 9 2 2 2" xfId="12522" xr:uid="{E72AF9A2-A6CA-4047-85FA-F59D70E83D21}"/>
    <cellStyle name="Normal 17 2 4 9 2 3" xfId="12523" xr:uid="{4855118F-6993-428C-8F66-4B3B87FAC292}"/>
    <cellStyle name="Normal 17 2 4 9 2 3 2" xfId="12524" xr:uid="{3EA5EEE6-0B99-4939-8071-190C6FE66AD8}"/>
    <cellStyle name="Normal 17 2 4 9 2 4" xfId="12525" xr:uid="{B8985C1D-CA36-421A-9E32-CF672E505D69}"/>
    <cellStyle name="Normal 17 2 4 9 3" xfId="12526" xr:uid="{740BEB5F-589B-49CB-8E92-6675217BAAEB}"/>
    <cellStyle name="Normal 17 2 4 9 3 2" xfId="12527" xr:uid="{73520383-C1C0-446A-BC79-2607AD367077}"/>
    <cellStyle name="Normal 17 2 4 9 4" xfId="12528" xr:uid="{222C73D3-66A4-4058-B179-A0BDF3513E9D}"/>
    <cellStyle name="Normal 17 2 4 9 4 2" xfId="12529" xr:uid="{F81AD2F5-91EB-40C1-8197-463B3B980C02}"/>
    <cellStyle name="Normal 17 2 4 9 5" xfId="12530" xr:uid="{F115E4DD-BF5A-499E-8EFD-AE4082BB6347}"/>
    <cellStyle name="Normal 17 2 5" xfId="12531" xr:uid="{BD11EE3B-522F-40AF-96B8-4FE652BD626D}"/>
    <cellStyle name="Normal 17 2 5 10" xfId="12532" xr:uid="{D055BD67-F23A-4E97-8F5B-F79857034DDF}"/>
    <cellStyle name="Normal 17 2 5 10 2" xfId="12533" xr:uid="{74705A9E-6FC5-4E6F-A3E3-D3A44F454942}"/>
    <cellStyle name="Normal 17 2 5 11" xfId="12534" xr:uid="{3F769C4B-33F3-4583-B632-98295D39D3E6}"/>
    <cellStyle name="Normal 17 2 5 12" xfId="43281" xr:uid="{7CC69EF5-5F78-40A7-8A5B-BA3228DD1604}"/>
    <cellStyle name="Normal 17 2 5 2" xfId="12535" xr:uid="{2B2402B6-BBBC-4619-8323-D02511D68987}"/>
    <cellStyle name="Normal 17 2 5 2 10" xfId="12536" xr:uid="{42923819-A29B-481B-A3E3-25E34A062782}"/>
    <cellStyle name="Normal 17 2 5 2 11" xfId="43282" xr:uid="{72ADB2EC-1A1A-47F7-9CFD-9EE5907F5120}"/>
    <cellStyle name="Normal 17 2 5 2 2" xfId="12537" xr:uid="{E1498164-1EC5-493F-88BC-581DAE1E52C8}"/>
    <cellStyle name="Normal 17 2 5 2 2 2" xfId="12538" xr:uid="{0916C9C8-CBD3-48AB-AB91-F0BD4A3EAFC8}"/>
    <cellStyle name="Normal 17 2 5 2 2 2 2" xfId="12539" xr:uid="{0492D99B-6532-4D17-B346-F672B49B44DA}"/>
    <cellStyle name="Normal 17 2 5 2 2 2 2 2" xfId="12540" xr:uid="{3F94883C-D6E6-4D2A-80EB-F0FBF3D14A53}"/>
    <cellStyle name="Normal 17 2 5 2 2 2 2 2 2" xfId="12541" xr:uid="{9CEE50C1-8A1B-447E-AF53-432990649282}"/>
    <cellStyle name="Normal 17 2 5 2 2 2 2 2 2 2" xfId="12542" xr:uid="{FA4BB493-B10E-4F87-B988-5E3A48877112}"/>
    <cellStyle name="Normal 17 2 5 2 2 2 2 2 3" xfId="12543" xr:uid="{D26B7AED-0EC5-4EBA-BF09-D21FEF02A811}"/>
    <cellStyle name="Normal 17 2 5 2 2 2 2 2 3 2" xfId="12544" xr:uid="{C36478B4-6CA1-469D-8DA3-E7A10C35C5FC}"/>
    <cellStyle name="Normal 17 2 5 2 2 2 2 2 4" xfId="12545" xr:uid="{79E0791B-4F55-4968-BD67-2F4E80DDA145}"/>
    <cellStyle name="Normal 17 2 5 2 2 2 2 3" xfId="12546" xr:uid="{2B1F3684-D938-4A47-A08B-B11B40D0D599}"/>
    <cellStyle name="Normal 17 2 5 2 2 2 2 3 2" xfId="12547" xr:uid="{0551E5E5-059D-4A66-9C28-5149B79101F1}"/>
    <cellStyle name="Normal 17 2 5 2 2 2 2 4" xfId="12548" xr:uid="{53DB4E9E-2E09-4E26-9CFD-CE196CAD1E3D}"/>
    <cellStyle name="Normal 17 2 5 2 2 2 2 4 2" xfId="12549" xr:uid="{B80176BB-1B16-43B7-8645-C314214BC5EB}"/>
    <cellStyle name="Normal 17 2 5 2 2 2 2 5" xfId="12550" xr:uid="{EE1B36B9-04B8-492F-887D-F3C79B650EC6}"/>
    <cellStyle name="Normal 17 2 5 2 2 2 3" xfId="12551" xr:uid="{037F6660-03A9-4578-8B4C-49ACFFB14E65}"/>
    <cellStyle name="Normal 17 2 5 2 2 2 3 2" xfId="12552" xr:uid="{A462E5BF-3778-4D83-BB62-CCCB1F5F391C}"/>
    <cellStyle name="Normal 17 2 5 2 2 2 3 2 2" xfId="12553" xr:uid="{CCB313C8-2281-45E9-9853-7E559782EBE1}"/>
    <cellStyle name="Normal 17 2 5 2 2 2 3 3" xfId="12554" xr:uid="{97761F28-4001-42C0-8F80-DA8F883664D3}"/>
    <cellStyle name="Normal 17 2 5 2 2 2 3 3 2" xfId="12555" xr:uid="{CABC590E-B8C6-4E17-8D85-FBD961DE2E52}"/>
    <cellStyle name="Normal 17 2 5 2 2 2 3 4" xfId="12556" xr:uid="{AAF9791B-60FB-43AE-8C3A-FABD9DB535BF}"/>
    <cellStyle name="Normal 17 2 5 2 2 2 4" xfId="12557" xr:uid="{383B322B-DF31-4F6D-A912-5F0ABEAD4313}"/>
    <cellStyle name="Normal 17 2 5 2 2 2 4 2" xfId="12558" xr:uid="{FF0C1634-3F3D-4C88-868A-D5250358B6F7}"/>
    <cellStyle name="Normal 17 2 5 2 2 2 5" xfId="12559" xr:uid="{882E9775-6535-4024-AC73-5F694FFFBAFE}"/>
    <cellStyle name="Normal 17 2 5 2 2 2 5 2" xfId="12560" xr:uid="{80FA916D-16FE-43DC-BD93-9E9542EE4CB9}"/>
    <cellStyle name="Normal 17 2 5 2 2 2 6" xfId="12561" xr:uid="{A52E4E46-8442-4F31-8D57-CBA48078D81D}"/>
    <cellStyle name="Normal 17 2 5 2 2 3" xfId="12562" xr:uid="{3932E592-70D8-4855-B02C-903C2D5834E3}"/>
    <cellStyle name="Normal 17 2 5 2 2 3 2" xfId="12563" xr:uid="{D8B397D2-2479-4884-9BFD-9D12E7DA9705}"/>
    <cellStyle name="Normal 17 2 5 2 2 3 2 2" xfId="12564" xr:uid="{60835BED-BA58-4C0F-ACBD-FC30C20CA28B}"/>
    <cellStyle name="Normal 17 2 5 2 2 3 2 2 2" xfId="12565" xr:uid="{B07A1D5E-FD6B-45DF-A6B6-259E17CBEFD9}"/>
    <cellStyle name="Normal 17 2 5 2 2 3 2 2 2 2" xfId="12566" xr:uid="{7AF07525-49D8-476A-94A1-272021565929}"/>
    <cellStyle name="Normal 17 2 5 2 2 3 2 2 3" xfId="12567" xr:uid="{E2D912F0-72BD-46C2-930A-6A81556A25C5}"/>
    <cellStyle name="Normal 17 2 5 2 2 3 2 2 3 2" xfId="12568" xr:uid="{DFD5438E-6F9F-48DE-B63F-3F395D485742}"/>
    <cellStyle name="Normal 17 2 5 2 2 3 2 2 4" xfId="12569" xr:uid="{1FD0A8D4-56E4-4A6B-B528-78BCA6982762}"/>
    <cellStyle name="Normal 17 2 5 2 2 3 2 3" xfId="12570" xr:uid="{567F9D3E-CB5D-407A-B2A7-EA1ED754FE38}"/>
    <cellStyle name="Normal 17 2 5 2 2 3 2 3 2" xfId="12571" xr:uid="{ECAA8C85-36B6-4C28-969C-1AD51E6CBD5D}"/>
    <cellStyle name="Normal 17 2 5 2 2 3 2 4" xfId="12572" xr:uid="{58C6C416-15BF-456A-A419-FA1613831E4C}"/>
    <cellStyle name="Normal 17 2 5 2 2 3 2 4 2" xfId="12573" xr:uid="{D3DB2567-96A4-4EE2-B441-F49A99F1BD09}"/>
    <cellStyle name="Normal 17 2 5 2 2 3 2 5" xfId="12574" xr:uid="{EA24B778-20AF-4D06-B2C3-2211229C9307}"/>
    <cellStyle name="Normal 17 2 5 2 2 3 3" xfId="12575" xr:uid="{B1202156-13F2-4765-B360-F8FA5B4ED3E5}"/>
    <cellStyle name="Normal 17 2 5 2 2 3 3 2" xfId="12576" xr:uid="{365DBE7F-38DE-4CE0-BA54-492591238DB7}"/>
    <cellStyle name="Normal 17 2 5 2 2 3 3 2 2" xfId="12577" xr:uid="{08D79FD1-E490-4542-B44B-37DAAE1767A4}"/>
    <cellStyle name="Normal 17 2 5 2 2 3 3 3" xfId="12578" xr:uid="{46FBC7A1-265C-4A10-B416-13BB61C4A9A0}"/>
    <cellStyle name="Normal 17 2 5 2 2 3 3 3 2" xfId="12579" xr:uid="{189210BD-17F5-42BC-B7FD-E15A45C3DF63}"/>
    <cellStyle name="Normal 17 2 5 2 2 3 3 4" xfId="12580" xr:uid="{5B5CA12F-F6E7-4D7C-A2C1-1B81E022DBFD}"/>
    <cellStyle name="Normal 17 2 5 2 2 3 4" xfId="12581" xr:uid="{A418E8A5-8418-4C8E-AB2E-84AF798ADC9C}"/>
    <cellStyle name="Normal 17 2 5 2 2 3 4 2" xfId="12582" xr:uid="{0521CE59-06DB-499D-BC02-44F6B612D304}"/>
    <cellStyle name="Normal 17 2 5 2 2 3 5" xfId="12583" xr:uid="{0EDB6141-DB99-4FB4-99A4-02B69FC90C5F}"/>
    <cellStyle name="Normal 17 2 5 2 2 3 5 2" xfId="12584" xr:uid="{F365E49E-6C97-4F5F-B666-61D41836B63C}"/>
    <cellStyle name="Normal 17 2 5 2 2 3 6" xfId="12585" xr:uid="{AB240BB7-4FE9-46E2-87FF-E05A8A4A2778}"/>
    <cellStyle name="Normal 17 2 5 2 2 4" xfId="12586" xr:uid="{4E107E04-6AAB-439C-80B2-4DD62616AE9C}"/>
    <cellStyle name="Normal 17 2 5 2 2 4 2" xfId="12587" xr:uid="{26551C80-F489-4D21-A496-188610BC21E7}"/>
    <cellStyle name="Normal 17 2 5 2 2 4 2 2" xfId="12588" xr:uid="{512B1CCB-886D-4600-948D-5027F50FE961}"/>
    <cellStyle name="Normal 17 2 5 2 2 4 2 2 2" xfId="12589" xr:uid="{B4F0BB0C-21C8-4A8F-84EF-0C83BD2278AA}"/>
    <cellStyle name="Normal 17 2 5 2 2 4 2 3" xfId="12590" xr:uid="{8E69A2C3-794B-4089-8951-DABEE6A890D3}"/>
    <cellStyle name="Normal 17 2 5 2 2 4 2 3 2" xfId="12591" xr:uid="{DB71DCD8-E8EC-499A-8677-D8AEB49A7E62}"/>
    <cellStyle name="Normal 17 2 5 2 2 4 2 4" xfId="12592" xr:uid="{DF40183D-E886-4534-A569-77D080DBDC08}"/>
    <cellStyle name="Normal 17 2 5 2 2 4 3" xfId="12593" xr:uid="{CFC2FF2A-9824-4FB3-88E1-DA64CE802971}"/>
    <cellStyle name="Normal 17 2 5 2 2 4 3 2" xfId="12594" xr:uid="{0A7A9097-036B-4A1A-B301-B3F0E885D1F3}"/>
    <cellStyle name="Normal 17 2 5 2 2 4 4" xfId="12595" xr:uid="{3AE6A72C-4E64-41E1-87BE-765655B671E6}"/>
    <cellStyle name="Normal 17 2 5 2 2 4 4 2" xfId="12596" xr:uid="{7EA918F6-B036-4D93-B7AF-18F73B4B173D}"/>
    <cellStyle name="Normal 17 2 5 2 2 4 5" xfId="12597" xr:uid="{50B8B02D-C0A7-4E5F-9DAE-55A935B7758C}"/>
    <cellStyle name="Normal 17 2 5 2 2 5" xfId="12598" xr:uid="{7B2C0A71-EB93-465F-A126-7105F42B35FD}"/>
    <cellStyle name="Normal 17 2 5 2 2 5 2" xfId="12599" xr:uid="{46FC4270-8760-429A-BC76-A78F40FD8936}"/>
    <cellStyle name="Normal 17 2 5 2 2 5 2 2" xfId="12600" xr:uid="{404A3FB0-9308-4E5F-AB2F-110D65EFDF58}"/>
    <cellStyle name="Normal 17 2 5 2 2 5 3" xfId="12601" xr:uid="{57E6DC9C-6791-4EDF-8ECC-DF3C0CB2AD28}"/>
    <cellStyle name="Normal 17 2 5 2 2 5 3 2" xfId="12602" xr:uid="{6680E893-A3F3-4024-85C0-6660E0778354}"/>
    <cellStyle name="Normal 17 2 5 2 2 5 4" xfId="12603" xr:uid="{31E20C6F-C319-4E9A-AF7C-94AC06B5AC06}"/>
    <cellStyle name="Normal 17 2 5 2 2 6" xfId="12604" xr:uid="{14CB8906-73D0-4723-AA7F-15FC7A65B4BF}"/>
    <cellStyle name="Normal 17 2 5 2 2 6 2" xfId="12605" xr:uid="{01943823-3355-4C36-8BC4-88C56B497E97}"/>
    <cellStyle name="Normal 17 2 5 2 2 6 2 2" xfId="12606" xr:uid="{BBF236CB-F8BB-4223-ABF3-7F1317C7E1FE}"/>
    <cellStyle name="Normal 17 2 5 2 2 6 3" xfId="12607" xr:uid="{FAD1C8D0-87BA-4A43-A044-01A3DD533D88}"/>
    <cellStyle name="Normal 17 2 5 2 2 6 3 2" xfId="12608" xr:uid="{D57C6E40-C752-485E-8581-C86113BEEBCF}"/>
    <cellStyle name="Normal 17 2 5 2 2 6 4" xfId="12609" xr:uid="{F00A12DC-DDD4-4FEC-8004-00493B453560}"/>
    <cellStyle name="Normal 17 2 5 2 2 7" xfId="12610" xr:uid="{29B68643-900D-4E42-808A-8506143F10A5}"/>
    <cellStyle name="Normal 17 2 5 2 2 7 2" xfId="12611" xr:uid="{1AD25589-FB83-4DAE-B70B-539ADBBD38D7}"/>
    <cellStyle name="Normal 17 2 5 2 2 8" xfId="12612" xr:uid="{DD867ADB-F498-4C5E-A322-C158EB720DA9}"/>
    <cellStyle name="Normal 17 2 5 2 2 8 2" xfId="12613" xr:uid="{F14E394F-99C4-4D56-AB52-F32FCFD6A5C2}"/>
    <cellStyle name="Normal 17 2 5 2 2 9" xfId="12614" xr:uid="{B221B5CF-B3B9-44A0-ADD2-C692B1313EE5}"/>
    <cellStyle name="Normal 17 2 5 2 3" xfId="12615" xr:uid="{045A95EB-24F9-4052-B2B5-63C79E0EDE9C}"/>
    <cellStyle name="Normal 17 2 5 2 3 2" xfId="12616" xr:uid="{A92CB54B-C64D-42B8-9779-73221AF850E0}"/>
    <cellStyle name="Normal 17 2 5 2 3 2 2" xfId="12617" xr:uid="{723D3FD5-338D-47C4-9CF1-9D08032B3E20}"/>
    <cellStyle name="Normal 17 2 5 2 3 2 2 2" xfId="12618" xr:uid="{765C671D-DE4A-41A0-BAEB-ED3036652AE2}"/>
    <cellStyle name="Normal 17 2 5 2 3 2 2 2 2" xfId="12619" xr:uid="{FF952613-2CEE-457C-9EB1-E10211B14F80}"/>
    <cellStyle name="Normal 17 2 5 2 3 2 2 3" xfId="12620" xr:uid="{38B85EC0-0442-4CD0-A469-AFF8908C62CB}"/>
    <cellStyle name="Normal 17 2 5 2 3 2 2 3 2" xfId="12621" xr:uid="{6C159C60-052D-4846-97B7-26F7BED33C72}"/>
    <cellStyle name="Normal 17 2 5 2 3 2 2 4" xfId="12622" xr:uid="{D23D6EDC-B9B4-4CF7-8A3D-5E197D227460}"/>
    <cellStyle name="Normal 17 2 5 2 3 2 3" xfId="12623" xr:uid="{724640AE-12B3-418F-9F50-38F4E0FFE50D}"/>
    <cellStyle name="Normal 17 2 5 2 3 2 3 2" xfId="12624" xr:uid="{ED4AFFB9-42D9-4184-BA76-89503483D2F3}"/>
    <cellStyle name="Normal 17 2 5 2 3 2 4" xfId="12625" xr:uid="{5D245186-0155-4887-9CBB-DC47A83CB15C}"/>
    <cellStyle name="Normal 17 2 5 2 3 2 4 2" xfId="12626" xr:uid="{F357C87D-9CE9-4BB4-88EC-4956639BF17D}"/>
    <cellStyle name="Normal 17 2 5 2 3 2 5" xfId="12627" xr:uid="{F9E767E7-5164-480B-8321-238012F4DAD4}"/>
    <cellStyle name="Normal 17 2 5 2 3 3" xfId="12628" xr:uid="{22B011AC-99B1-418D-A340-7FE9EEB0A134}"/>
    <cellStyle name="Normal 17 2 5 2 3 3 2" xfId="12629" xr:uid="{D4971582-7B34-4280-BC40-DF13B851D1BF}"/>
    <cellStyle name="Normal 17 2 5 2 3 3 2 2" xfId="12630" xr:uid="{DC023B4F-46F9-43A6-8E6C-A223DFC4B9E8}"/>
    <cellStyle name="Normal 17 2 5 2 3 3 3" xfId="12631" xr:uid="{F6DEFF77-19C9-4CDA-94FF-A4D962EA5679}"/>
    <cellStyle name="Normal 17 2 5 2 3 3 3 2" xfId="12632" xr:uid="{03BB65A0-AFE3-41FD-9ED5-4AF60981EADC}"/>
    <cellStyle name="Normal 17 2 5 2 3 3 4" xfId="12633" xr:uid="{B63194FC-58D1-4BFF-AE78-2F950E598AA5}"/>
    <cellStyle name="Normal 17 2 5 2 3 4" xfId="12634" xr:uid="{395D6791-7D27-463C-B9C8-F56A460FB0D8}"/>
    <cellStyle name="Normal 17 2 5 2 3 4 2" xfId="12635" xr:uid="{F6FAD094-B6CA-4D0C-B6D7-01718CFED109}"/>
    <cellStyle name="Normal 17 2 5 2 3 5" xfId="12636" xr:uid="{230C3A45-4148-4FFA-99E0-A812E60A5FE2}"/>
    <cellStyle name="Normal 17 2 5 2 3 5 2" xfId="12637" xr:uid="{F9B57505-617D-47AB-A294-088068694ACC}"/>
    <cellStyle name="Normal 17 2 5 2 3 6" xfId="12638" xr:uid="{54E7D1E6-C11F-451A-9221-78D96D6C552E}"/>
    <cellStyle name="Normal 17 2 5 2 4" xfId="12639" xr:uid="{3799C4FB-FA04-4CF4-A5E3-5BA5C361DF98}"/>
    <cellStyle name="Normal 17 2 5 2 4 2" xfId="12640" xr:uid="{44284E47-9C59-4486-AF49-3062BE4C6B7F}"/>
    <cellStyle name="Normal 17 2 5 2 4 2 2" xfId="12641" xr:uid="{CE68DA7B-CB3E-431E-AAE3-C0BF63317191}"/>
    <cellStyle name="Normal 17 2 5 2 4 2 2 2" xfId="12642" xr:uid="{F808DA7A-5323-4C93-A134-44C2C2AB1B50}"/>
    <cellStyle name="Normal 17 2 5 2 4 2 2 2 2" xfId="12643" xr:uid="{D8BF8A5A-3469-4C7F-8B0C-0DBA842A8CE8}"/>
    <cellStyle name="Normal 17 2 5 2 4 2 2 3" xfId="12644" xr:uid="{CD101F5D-EE87-401E-BA21-2A7A2BF8BA7C}"/>
    <cellStyle name="Normal 17 2 5 2 4 2 2 3 2" xfId="12645" xr:uid="{6A2821F5-1037-4142-9367-A2F4AD0CD9A7}"/>
    <cellStyle name="Normal 17 2 5 2 4 2 2 4" xfId="12646" xr:uid="{A348B32D-E6CE-465E-83EC-F4B982197FCB}"/>
    <cellStyle name="Normal 17 2 5 2 4 2 3" xfId="12647" xr:uid="{6551B856-DCB3-441F-978E-E634A04507E0}"/>
    <cellStyle name="Normal 17 2 5 2 4 2 3 2" xfId="12648" xr:uid="{C7A8F651-9E01-4D2D-B5F5-FB95EA59CA1B}"/>
    <cellStyle name="Normal 17 2 5 2 4 2 4" xfId="12649" xr:uid="{C345072D-D4FF-4025-A11B-0D484F465695}"/>
    <cellStyle name="Normal 17 2 5 2 4 2 4 2" xfId="12650" xr:uid="{9B1C42B3-C19C-43AB-892D-DAE5183AE1E5}"/>
    <cellStyle name="Normal 17 2 5 2 4 2 5" xfId="12651" xr:uid="{A4D931A1-F4E2-4A5B-99F8-A48D3977ADA9}"/>
    <cellStyle name="Normal 17 2 5 2 4 3" xfId="12652" xr:uid="{F9DF2612-8D42-4285-B20B-4149E64D5AAD}"/>
    <cellStyle name="Normal 17 2 5 2 4 3 2" xfId="12653" xr:uid="{B8E768AE-91BE-4028-A233-54217874A85D}"/>
    <cellStyle name="Normal 17 2 5 2 4 3 2 2" xfId="12654" xr:uid="{35BCA020-7630-4AC5-A631-18144177A862}"/>
    <cellStyle name="Normal 17 2 5 2 4 3 3" xfId="12655" xr:uid="{B2841236-6BCB-44A7-A5F4-F6B8EECC4A7F}"/>
    <cellStyle name="Normal 17 2 5 2 4 3 3 2" xfId="12656" xr:uid="{BAAC6F3A-5406-45CD-AE32-F02554E8D1E2}"/>
    <cellStyle name="Normal 17 2 5 2 4 3 4" xfId="12657" xr:uid="{F1C6CAF4-CE21-4C66-8B84-6201DC3F6241}"/>
    <cellStyle name="Normal 17 2 5 2 4 4" xfId="12658" xr:uid="{66A4172D-054B-4DB9-B9A8-07C763FF774B}"/>
    <cellStyle name="Normal 17 2 5 2 4 4 2" xfId="12659" xr:uid="{9321C662-7D17-4EBF-8241-274C947B3058}"/>
    <cellStyle name="Normal 17 2 5 2 4 5" xfId="12660" xr:uid="{CAC2B90D-4F46-43F3-B685-2A3F2443E144}"/>
    <cellStyle name="Normal 17 2 5 2 4 5 2" xfId="12661" xr:uid="{CC5CF883-7A7F-4F0F-9413-FA0B4F06906D}"/>
    <cellStyle name="Normal 17 2 5 2 4 6" xfId="12662" xr:uid="{37BABFA8-F316-4CFA-B1B8-7B340970621E}"/>
    <cellStyle name="Normal 17 2 5 2 5" xfId="12663" xr:uid="{CE8B8A31-9D80-41D1-BFE2-D51B76BBCD5A}"/>
    <cellStyle name="Normal 17 2 5 2 5 2" xfId="12664" xr:uid="{608A21DB-D643-4C04-B4BB-9B145F6EB64B}"/>
    <cellStyle name="Normal 17 2 5 2 5 2 2" xfId="12665" xr:uid="{D19BCD09-AD53-4882-A4F6-A142CD9DEDAF}"/>
    <cellStyle name="Normal 17 2 5 2 5 2 2 2" xfId="12666" xr:uid="{BEA9E07E-1DE7-45BB-B11F-BE94285CB114}"/>
    <cellStyle name="Normal 17 2 5 2 5 2 3" xfId="12667" xr:uid="{1F813A9C-5802-4E8B-82B3-5D2F14934908}"/>
    <cellStyle name="Normal 17 2 5 2 5 2 3 2" xfId="12668" xr:uid="{7275DC01-D40D-4719-95DC-84E4CC94F8FA}"/>
    <cellStyle name="Normal 17 2 5 2 5 2 4" xfId="12669" xr:uid="{EC8F5E90-2CFF-44EF-BAD8-605B4E6DE14A}"/>
    <cellStyle name="Normal 17 2 5 2 5 3" xfId="12670" xr:uid="{64718A33-EE4B-4BBD-94FD-760A4C5F8602}"/>
    <cellStyle name="Normal 17 2 5 2 5 3 2" xfId="12671" xr:uid="{9E08E9E5-41FE-4E7B-A4F0-FFD4B76927A5}"/>
    <cellStyle name="Normal 17 2 5 2 5 4" xfId="12672" xr:uid="{1F9C1506-6515-4FD2-8E20-75D5C7ADB34E}"/>
    <cellStyle name="Normal 17 2 5 2 5 4 2" xfId="12673" xr:uid="{5B1ED75C-9F2B-41BA-8B43-F76C16DA6953}"/>
    <cellStyle name="Normal 17 2 5 2 5 5" xfId="12674" xr:uid="{3C06A33D-5B1D-4AE8-BAD9-65040580874A}"/>
    <cellStyle name="Normal 17 2 5 2 6" xfId="12675" xr:uid="{3F8AB9B9-74D7-4598-A4C9-09981B50770E}"/>
    <cellStyle name="Normal 17 2 5 2 6 2" xfId="12676" xr:uid="{E377588F-758D-45DB-8625-93C70456B885}"/>
    <cellStyle name="Normal 17 2 5 2 6 2 2" xfId="12677" xr:uid="{5D09D463-B45B-4C40-809F-C7C7F26050EA}"/>
    <cellStyle name="Normal 17 2 5 2 6 3" xfId="12678" xr:uid="{C7B9D925-8EF5-4BA7-9FAB-49E4CAC680C8}"/>
    <cellStyle name="Normal 17 2 5 2 6 3 2" xfId="12679" xr:uid="{3411A56A-FCE4-43CD-88C5-7C2184C3B884}"/>
    <cellStyle name="Normal 17 2 5 2 6 4" xfId="12680" xr:uid="{247B2107-511B-42EE-ABC9-163075F957A6}"/>
    <cellStyle name="Normal 17 2 5 2 7" xfId="12681" xr:uid="{5551EA33-D05F-4D99-8877-CB5C9C5E4FCC}"/>
    <cellStyle name="Normal 17 2 5 2 7 2" xfId="12682" xr:uid="{F2DBFD58-6397-4E45-96A6-65ECFFD9C5D5}"/>
    <cellStyle name="Normal 17 2 5 2 7 2 2" xfId="12683" xr:uid="{E86AD990-B400-4B24-A826-EE4EA17EF998}"/>
    <cellStyle name="Normal 17 2 5 2 7 3" xfId="12684" xr:uid="{728FF2CB-D706-4D38-8BC7-4F3701980A92}"/>
    <cellStyle name="Normal 17 2 5 2 7 3 2" xfId="12685" xr:uid="{5298C5D1-A11E-40E4-A027-4A41C282BF31}"/>
    <cellStyle name="Normal 17 2 5 2 7 4" xfId="12686" xr:uid="{872AEE02-0A8B-4C9F-A164-18F3AF64DEA0}"/>
    <cellStyle name="Normal 17 2 5 2 8" xfId="12687" xr:uid="{6CA6D94D-E43F-4988-B9DC-4F0BF87780AF}"/>
    <cellStyle name="Normal 17 2 5 2 8 2" xfId="12688" xr:uid="{B3F3C2EC-3277-4CCC-AAAD-252E34D1920A}"/>
    <cellStyle name="Normal 17 2 5 2 9" xfId="12689" xr:uid="{1BCA353E-7395-40A4-AA7F-09AAFA236DDC}"/>
    <cellStyle name="Normal 17 2 5 2 9 2" xfId="12690" xr:uid="{45F33661-8FB7-407A-9407-744FEB5C22B1}"/>
    <cellStyle name="Normal 17 2 5 3" xfId="12691" xr:uid="{D1017F04-2805-46EB-A9BF-2EA904FC7819}"/>
    <cellStyle name="Normal 17 2 5 3 2" xfId="12692" xr:uid="{AC6F90A7-4A7C-4D7E-B541-16D68F9794C0}"/>
    <cellStyle name="Normal 17 2 5 3 2 2" xfId="12693" xr:uid="{E2279125-0FD0-4216-AE66-7F7CED2D622D}"/>
    <cellStyle name="Normal 17 2 5 3 2 2 2" xfId="12694" xr:uid="{6FA515E1-E249-48DE-9C70-04CB7071AF44}"/>
    <cellStyle name="Normal 17 2 5 3 2 2 2 2" xfId="12695" xr:uid="{6781B2D1-C2F9-472B-9A59-576BD025250F}"/>
    <cellStyle name="Normal 17 2 5 3 2 2 2 2 2" xfId="12696" xr:uid="{7E76A122-06C2-4321-B702-C235402FE7E6}"/>
    <cellStyle name="Normal 17 2 5 3 2 2 2 3" xfId="12697" xr:uid="{7CDBCD00-3C20-45B3-9895-820A46063FEC}"/>
    <cellStyle name="Normal 17 2 5 3 2 2 2 3 2" xfId="12698" xr:uid="{71E43ED3-192E-4BD3-AED7-304C9395044D}"/>
    <cellStyle name="Normal 17 2 5 3 2 2 2 4" xfId="12699" xr:uid="{16276654-70E6-44B7-ADA6-9D7D2787456C}"/>
    <cellStyle name="Normal 17 2 5 3 2 2 3" xfId="12700" xr:uid="{5C828926-077C-49E8-BFFB-F22F48052860}"/>
    <cellStyle name="Normal 17 2 5 3 2 2 3 2" xfId="12701" xr:uid="{0601821F-8C4C-4DDB-8F67-E93E012EB594}"/>
    <cellStyle name="Normal 17 2 5 3 2 2 4" xfId="12702" xr:uid="{08A57193-8CEA-44C1-B39A-3EB37780AF24}"/>
    <cellStyle name="Normal 17 2 5 3 2 2 4 2" xfId="12703" xr:uid="{8C0D7C94-38AB-4469-8C1C-7D527474486F}"/>
    <cellStyle name="Normal 17 2 5 3 2 2 5" xfId="12704" xr:uid="{B67C618F-A286-41D8-8DDD-25BB1CA4BFA2}"/>
    <cellStyle name="Normal 17 2 5 3 2 3" xfId="12705" xr:uid="{3E7BE15D-D610-4A09-8906-7B97204D25AA}"/>
    <cellStyle name="Normal 17 2 5 3 2 3 2" xfId="12706" xr:uid="{95F3393A-8AC9-4BA8-929A-808C539F8043}"/>
    <cellStyle name="Normal 17 2 5 3 2 3 2 2" xfId="12707" xr:uid="{B6C8B26E-5717-48A2-A055-3F1C5F17B3C0}"/>
    <cellStyle name="Normal 17 2 5 3 2 3 3" xfId="12708" xr:uid="{35A245E2-1F92-47FB-902E-69B605FEB49A}"/>
    <cellStyle name="Normal 17 2 5 3 2 3 3 2" xfId="12709" xr:uid="{F740900E-B543-49E9-B23C-1B69D7B7FDF4}"/>
    <cellStyle name="Normal 17 2 5 3 2 3 4" xfId="12710" xr:uid="{69278464-6F4C-48AF-8389-0C250E597ED2}"/>
    <cellStyle name="Normal 17 2 5 3 2 4" xfId="12711" xr:uid="{737E5922-2587-4449-BB2E-2D99AE211F36}"/>
    <cellStyle name="Normal 17 2 5 3 2 4 2" xfId="12712" xr:uid="{15FD613A-9F4B-4D38-B064-89252C2D0EE8}"/>
    <cellStyle name="Normal 17 2 5 3 2 5" xfId="12713" xr:uid="{1B9EA19F-F7C6-4C63-B50C-E63BECC5F028}"/>
    <cellStyle name="Normal 17 2 5 3 2 5 2" xfId="12714" xr:uid="{077F241D-0BC8-44A4-9AE4-2A7BCF819AE3}"/>
    <cellStyle name="Normal 17 2 5 3 2 6" xfId="12715" xr:uid="{E52796CB-6D6B-4A47-A13C-2C5C723F7665}"/>
    <cellStyle name="Normal 17 2 5 3 3" xfId="12716" xr:uid="{22AAAEF9-94E6-46A1-9E55-34DE9B3B1FBD}"/>
    <cellStyle name="Normal 17 2 5 3 3 2" xfId="12717" xr:uid="{C53F2118-EE90-45C0-8143-8BED36002618}"/>
    <cellStyle name="Normal 17 2 5 3 3 2 2" xfId="12718" xr:uid="{C2E5BE2A-B5EB-4DB4-BC88-E3185FE9496B}"/>
    <cellStyle name="Normal 17 2 5 3 3 2 2 2" xfId="12719" xr:uid="{FE9245CE-C129-4EF5-AE73-D2275339204D}"/>
    <cellStyle name="Normal 17 2 5 3 3 2 2 2 2" xfId="12720" xr:uid="{3205D3C2-68B7-4AF9-B32C-6860ECA7E339}"/>
    <cellStyle name="Normal 17 2 5 3 3 2 2 3" xfId="12721" xr:uid="{077E4F35-288C-49E5-ADED-013ACD3F5E31}"/>
    <cellStyle name="Normal 17 2 5 3 3 2 2 3 2" xfId="12722" xr:uid="{5590BA9C-1384-48E5-B4E0-4F5647D5C368}"/>
    <cellStyle name="Normal 17 2 5 3 3 2 2 4" xfId="12723" xr:uid="{B1B60496-5741-405A-B748-FAEB1C19974E}"/>
    <cellStyle name="Normal 17 2 5 3 3 2 3" xfId="12724" xr:uid="{C46910B4-26C8-475C-A9B9-6F91A9B4AA35}"/>
    <cellStyle name="Normal 17 2 5 3 3 2 3 2" xfId="12725" xr:uid="{03635289-9E2F-4FEA-A5F3-746612CCC6BA}"/>
    <cellStyle name="Normal 17 2 5 3 3 2 4" xfId="12726" xr:uid="{4A9C7C78-89E3-4E9A-B833-BB2AD1973A20}"/>
    <cellStyle name="Normal 17 2 5 3 3 2 4 2" xfId="12727" xr:uid="{AEC919BD-7F62-43DA-86E1-5787328BD670}"/>
    <cellStyle name="Normal 17 2 5 3 3 2 5" xfId="12728" xr:uid="{E95C0E3B-9E26-4BE8-9DCE-6800BE592982}"/>
    <cellStyle name="Normal 17 2 5 3 3 3" xfId="12729" xr:uid="{A8C2CEB2-B2AA-4137-BBFE-408ED99B04C4}"/>
    <cellStyle name="Normal 17 2 5 3 3 3 2" xfId="12730" xr:uid="{585DAA4E-EB42-4C50-96E6-1AD85274C95C}"/>
    <cellStyle name="Normal 17 2 5 3 3 3 2 2" xfId="12731" xr:uid="{BBEC2169-A390-4B60-A92F-02721913B2D3}"/>
    <cellStyle name="Normal 17 2 5 3 3 3 3" xfId="12732" xr:uid="{1CB48BEC-9A43-46A1-A4F5-0DA96E5B8FBF}"/>
    <cellStyle name="Normal 17 2 5 3 3 3 3 2" xfId="12733" xr:uid="{C6E37543-816A-44FF-8D93-A6463604A894}"/>
    <cellStyle name="Normal 17 2 5 3 3 3 4" xfId="12734" xr:uid="{5D10C78D-E98B-4896-A678-23CFE3FE8787}"/>
    <cellStyle name="Normal 17 2 5 3 3 4" xfId="12735" xr:uid="{EDED2010-5394-420B-8B0F-4EC29EC3ED70}"/>
    <cellStyle name="Normal 17 2 5 3 3 4 2" xfId="12736" xr:uid="{8C14D870-9171-4275-98B9-8683FA1D4E0D}"/>
    <cellStyle name="Normal 17 2 5 3 3 5" xfId="12737" xr:uid="{5F8F8022-C7F1-4986-A751-EDDA991722B8}"/>
    <cellStyle name="Normal 17 2 5 3 3 5 2" xfId="12738" xr:uid="{05ED36CA-C2B2-49D2-951E-47897BE07EEC}"/>
    <cellStyle name="Normal 17 2 5 3 3 6" xfId="12739" xr:uid="{23F261AC-A2B6-4DF1-821A-80987E066861}"/>
    <cellStyle name="Normal 17 2 5 3 4" xfId="12740" xr:uid="{B3BA768E-2F01-4C92-A948-BEEEA30ADBCD}"/>
    <cellStyle name="Normal 17 2 5 3 4 2" xfId="12741" xr:uid="{63B62EBA-6386-45C5-99EC-0DF52855755E}"/>
    <cellStyle name="Normal 17 2 5 3 4 2 2" xfId="12742" xr:uid="{ED7CCA95-715A-47B8-94BA-87513F126383}"/>
    <cellStyle name="Normal 17 2 5 3 4 2 2 2" xfId="12743" xr:uid="{6FA60AE4-4724-49C9-B636-0956C6B0C4A2}"/>
    <cellStyle name="Normal 17 2 5 3 4 2 3" xfId="12744" xr:uid="{A7B8D951-A351-4F89-BB32-55D796812DF1}"/>
    <cellStyle name="Normal 17 2 5 3 4 2 3 2" xfId="12745" xr:uid="{5AB3F6F2-46CE-4841-9FD7-33747B68F28B}"/>
    <cellStyle name="Normal 17 2 5 3 4 2 4" xfId="12746" xr:uid="{670486A7-8C7E-458A-B45F-34E9316C8B6C}"/>
    <cellStyle name="Normal 17 2 5 3 4 3" xfId="12747" xr:uid="{B79A7F04-EEF1-4EA6-B0D5-E6F14EE59D3B}"/>
    <cellStyle name="Normal 17 2 5 3 4 3 2" xfId="12748" xr:uid="{E7DF78E5-92E1-4C51-881B-C59BE82CEAFA}"/>
    <cellStyle name="Normal 17 2 5 3 4 4" xfId="12749" xr:uid="{DD199627-A430-4725-8739-9C9C7D0C3BC5}"/>
    <cellStyle name="Normal 17 2 5 3 4 4 2" xfId="12750" xr:uid="{CCFCD07A-8F23-41B4-A836-05A22567A625}"/>
    <cellStyle name="Normal 17 2 5 3 4 5" xfId="12751" xr:uid="{20BD9F3E-BCD1-41E5-AF98-94256046262E}"/>
    <cellStyle name="Normal 17 2 5 3 5" xfId="12752" xr:uid="{0B17A80D-6674-44A6-9A94-B447EF6E4A94}"/>
    <cellStyle name="Normal 17 2 5 3 5 2" xfId="12753" xr:uid="{7DA2B682-2D82-40F5-868B-6FC04E4C6158}"/>
    <cellStyle name="Normal 17 2 5 3 5 2 2" xfId="12754" xr:uid="{4FC7F5A9-A2BC-42CD-B991-63A0C8A4B0B6}"/>
    <cellStyle name="Normal 17 2 5 3 5 3" xfId="12755" xr:uid="{E687ABAE-2A63-4D31-819D-3E4EB1B55A32}"/>
    <cellStyle name="Normal 17 2 5 3 5 3 2" xfId="12756" xr:uid="{78D62104-4649-4299-988E-DD495B7BBA84}"/>
    <cellStyle name="Normal 17 2 5 3 5 4" xfId="12757" xr:uid="{BE78DD0B-BE24-4D0A-B59F-8650E74D8137}"/>
    <cellStyle name="Normal 17 2 5 3 6" xfId="12758" xr:uid="{51591867-E233-459D-AE63-A1B86AFD1053}"/>
    <cellStyle name="Normal 17 2 5 3 6 2" xfId="12759" xr:uid="{0DDED1C5-2A75-4D36-8F46-53ACDCF40C35}"/>
    <cellStyle name="Normal 17 2 5 3 6 2 2" xfId="12760" xr:uid="{91484816-9698-4B2A-9423-4F6547687E9A}"/>
    <cellStyle name="Normal 17 2 5 3 6 3" xfId="12761" xr:uid="{A600FB42-3D58-40FE-B3BD-2C76055F8E3E}"/>
    <cellStyle name="Normal 17 2 5 3 6 3 2" xfId="12762" xr:uid="{D9738B57-B9CF-43AC-A4B4-547474A2F5C1}"/>
    <cellStyle name="Normal 17 2 5 3 6 4" xfId="12763" xr:uid="{D5078092-C2C5-4CF8-B20F-4B60959E19FC}"/>
    <cellStyle name="Normal 17 2 5 3 7" xfId="12764" xr:uid="{535C5993-EDC3-4699-B4E7-DC52C4D57F49}"/>
    <cellStyle name="Normal 17 2 5 3 7 2" xfId="12765" xr:uid="{B1E32415-3FFB-4F5C-B589-A0A71CFFF0E3}"/>
    <cellStyle name="Normal 17 2 5 3 8" xfId="12766" xr:uid="{F7B1E5EA-1E59-4942-9DFD-7C8C49BB8E23}"/>
    <cellStyle name="Normal 17 2 5 3 8 2" xfId="12767" xr:uid="{925B6490-6414-4F13-9109-122E8DFE0873}"/>
    <cellStyle name="Normal 17 2 5 3 9" xfId="12768" xr:uid="{F0A83F9A-D829-439C-9654-DD1641B0E048}"/>
    <cellStyle name="Normal 17 2 5 4" xfId="12769" xr:uid="{D0667D34-1908-4456-A686-998CE6D178AA}"/>
    <cellStyle name="Normal 17 2 5 4 2" xfId="12770" xr:uid="{9EEBA0D6-85B1-4B16-93D1-EB84066D90F4}"/>
    <cellStyle name="Normal 17 2 5 4 2 2" xfId="12771" xr:uid="{79224B52-73DD-49BD-AC64-481998C3DC1E}"/>
    <cellStyle name="Normal 17 2 5 4 2 2 2" xfId="12772" xr:uid="{064E7115-851E-4677-BC72-ED18DF2CE57F}"/>
    <cellStyle name="Normal 17 2 5 4 2 2 2 2" xfId="12773" xr:uid="{595225BD-0B15-4D85-A918-B2E9B42E7A60}"/>
    <cellStyle name="Normal 17 2 5 4 2 2 3" xfId="12774" xr:uid="{B50505D0-79A5-4DCF-88F7-27D03BB26FB5}"/>
    <cellStyle name="Normal 17 2 5 4 2 2 3 2" xfId="12775" xr:uid="{5BDC7AB1-F1C4-440B-A1C2-544E5F0CA72F}"/>
    <cellStyle name="Normal 17 2 5 4 2 2 4" xfId="12776" xr:uid="{80C4C87C-9DBB-4A90-A6F6-4F34E8731AF3}"/>
    <cellStyle name="Normal 17 2 5 4 2 3" xfId="12777" xr:uid="{380E184A-6409-4225-A6EC-E2C4B78A63B0}"/>
    <cellStyle name="Normal 17 2 5 4 2 3 2" xfId="12778" xr:uid="{9058E7FE-2386-49A6-BD35-D721FD056B3E}"/>
    <cellStyle name="Normal 17 2 5 4 2 4" xfId="12779" xr:uid="{B4E5C46A-6D5C-4C72-BEEA-2E8FA0F17B19}"/>
    <cellStyle name="Normal 17 2 5 4 2 4 2" xfId="12780" xr:uid="{F9DD0683-DDDB-40C4-A35C-989AEF2F6F6F}"/>
    <cellStyle name="Normal 17 2 5 4 2 5" xfId="12781" xr:uid="{FF5E5878-4DA4-492D-B6C5-A0655C8EB21C}"/>
    <cellStyle name="Normal 17 2 5 4 3" xfId="12782" xr:uid="{7E5162F3-E092-49C6-8B5B-D49044D5491C}"/>
    <cellStyle name="Normal 17 2 5 4 3 2" xfId="12783" xr:uid="{429BCAF2-5C1F-4265-90CC-CE5551989E9A}"/>
    <cellStyle name="Normal 17 2 5 4 3 2 2" xfId="12784" xr:uid="{3F4EC5EE-3C6E-44AA-94BC-3027D1533FEF}"/>
    <cellStyle name="Normal 17 2 5 4 3 3" xfId="12785" xr:uid="{BC08793B-CF59-4708-ABA4-ACBD77BD9579}"/>
    <cellStyle name="Normal 17 2 5 4 3 3 2" xfId="12786" xr:uid="{7288DCB7-1E3A-43C7-ACE1-637FCD6420AC}"/>
    <cellStyle name="Normal 17 2 5 4 3 4" xfId="12787" xr:uid="{09D66606-1DCE-4F4C-B467-5037E8C5276F}"/>
    <cellStyle name="Normal 17 2 5 4 4" xfId="12788" xr:uid="{A6B00F28-8ACB-42B8-B10B-D30DFC18B3BE}"/>
    <cellStyle name="Normal 17 2 5 4 4 2" xfId="12789" xr:uid="{64B6852A-4877-4F21-BA86-CB29B308675D}"/>
    <cellStyle name="Normal 17 2 5 4 5" xfId="12790" xr:uid="{E41F6C0F-B24A-4EE4-98BE-8DD6ABC9AD4A}"/>
    <cellStyle name="Normal 17 2 5 4 5 2" xfId="12791" xr:uid="{7BB310E8-2BF7-452A-8CF5-8FF049D0A5EA}"/>
    <cellStyle name="Normal 17 2 5 4 6" xfId="12792" xr:uid="{0117048D-557F-4967-936E-04D281C14192}"/>
    <cellStyle name="Normal 17 2 5 5" xfId="12793" xr:uid="{D0B76E09-54F4-41A2-8A03-5E33F13BE74F}"/>
    <cellStyle name="Normal 17 2 5 5 2" xfId="12794" xr:uid="{5E57C9E8-58F8-4FDB-A750-8AA95765FE29}"/>
    <cellStyle name="Normal 17 2 5 5 2 2" xfId="12795" xr:uid="{620B90D9-D9BF-443A-849E-FA795A05178B}"/>
    <cellStyle name="Normal 17 2 5 5 2 2 2" xfId="12796" xr:uid="{55F73E2D-F1CC-4747-B5E4-3CECF610143E}"/>
    <cellStyle name="Normal 17 2 5 5 2 2 2 2" xfId="12797" xr:uid="{32D521E6-36B8-4B09-819C-1ED690CB6FFE}"/>
    <cellStyle name="Normal 17 2 5 5 2 2 3" xfId="12798" xr:uid="{043FF946-D7A6-4D7F-BCE3-57D595332E90}"/>
    <cellStyle name="Normal 17 2 5 5 2 2 3 2" xfId="12799" xr:uid="{C03F9238-988D-4F5E-BC0D-D4203E83F191}"/>
    <cellStyle name="Normal 17 2 5 5 2 2 4" xfId="12800" xr:uid="{FC0B4EC2-BC4E-4A4B-ADE1-30EE7DFBDA25}"/>
    <cellStyle name="Normal 17 2 5 5 2 3" xfId="12801" xr:uid="{2290FC94-A030-4192-A68C-7424F6239154}"/>
    <cellStyle name="Normal 17 2 5 5 2 3 2" xfId="12802" xr:uid="{8CC64B38-ED15-4F96-A2F0-8A75DB5A98B8}"/>
    <cellStyle name="Normal 17 2 5 5 2 4" xfId="12803" xr:uid="{5FD037E5-8BB5-481E-98E9-00D0F496F85B}"/>
    <cellStyle name="Normal 17 2 5 5 2 4 2" xfId="12804" xr:uid="{582AFA4C-1A24-4A18-9BD6-6F1F38C922F8}"/>
    <cellStyle name="Normal 17 2 5 5 2 5" xfId="12805" xr:uid="{2A190A99-9632-4C33-AFF1-9B4D86A145C9}"/>
    <cellStyle name="Normal 17 2 5 5 3" xfId="12806" xr:uid="{1284D3F3-893B-43B1-B325-1D293768AB3D}"/>
    <cellStyle name="Normal 17 2 5 5 3 2" xfId="12807" xr:uid="{C35020A4-3BC9-44F9-AB5B-AF34FBA4BAF7}"/>
    <cellStyle name="Normal 17 2 5 5 3 2 2" xfId="12808" xr:uid="{81BE6587-D32D-4994-826B-99E9F5F78580}"/>
    <cellStyle name="Normal 17 2 5 5 3 3" xfId="12809" xr:uid="{AE676E96-CE91-4949-95B9-41CFA5616BE1}"/>
    <cellStyle name="Normal 17 2 5 5 3 3 2" xfId="12810" xr:uid="{E6D35652-C4A8-4EEB-821B-C0F81E18C3FD}"/>
    <cellStyle name="Normal 17 2 5 5 3 4" xfId="12811" xr:uid="{73FE7BB3-F684-4F5F-BDBE-71A511A69705}"/>
    <cellStyle name="Normal 17 2 5 5 4" xfId="12812" xr:uid="{EF6119D4-B814-40EA-BAA2-916D7083F966}"/>
    <cellStyle name="Normal 17 2 5 5 4 2" xfId="12813" xr:uid="{52290888-9E99-4C4E-A3F6-7FD14C63CAD9}"/>
    <cellStyle name="Normal 17 2 5 5 5" xfId="12814" xr:uid="{E0F7028F-3E59-4FEC-B13D-A135719808AC}"/>
    <cellStyle name="Normal 17 2 5 5 5 2" xfId="12815" xr:uid="{D42812FC-45FD-4AF0-9A13-F6FE152E960D}"/>
    <cellStyle name="Normal 17 2 5 5 6" xfId="12816" xr:uid="{AB66E187-0E45-4D1D-9E06-358969D6423B}"/>
    <cellStyle name="Normal 17 2 5 6" xfId="12817" xr:uid="{3E9692FB-A2B5-494E-A298-352058CBED21}"/>
    <cellStyle name="Normal 17 2 5 6 2" xfId="12818" xr:uid="{4384B534-659E-42AC-910E-80DFDC13E78E}"/>
    <cellStyle name="Normal 17 2 5 6 2 2" xfId="12819" xr:uid="{1D6ACD6C-B04D-43FF-A7AE-49EA032824E6}"/>
    <cellStyle name="Normal 17 2 5 6 2 2 2" xfId="12820" xr:uid="{BC35916F-E3CC-4EDD-B6D3-060E541DD20E}"/>
    <cellStyle name="Normal 17 2 5 6 2 3" xfId="12821" xr:uid="{A917FA85-3B19-4A54-B319-8771F289F3BB}"/>
    <cellStyle name="Normal 17 2 5 6 2 3 2" xfId="12822" xr:uid="{552834EF-76F6-4119-8764-E687503C0F1E}"/>
    <cellStyle name="Normal 17 2 5 6 2 4" xfId="12823" xr:uid="{D471FF54-4C44-460A-9FFE-43376867B7EE}"/>
    <cellStyle name="Normal 17 2 5 6 3" xfId="12824" xr:uid="{5DC0D712-BB7E-489C-947F-9844CB04323F}"/>
    <cellStyle name="Normal 17 2 5 6 3 2" xfId="12825" xr:uid="{C5E1E04F-A34D-4FB3-B888-7AD9AADF51B1}"/>
    <cellStyle name="Normal 17 2 5 6 4" xfId="12826" xr:uid="{E7660D9B-AA65-46AD-9E81-FB2396D19165}"/>
    <cellStyle name="Normal 17 2 5 6 4 2" xfId="12827" xr:uid="{AD5D9379-4844-48C9-920E-4A821D9A22E7}"/>
    <cellStyle name="Normal 17 2 5 6 5" xfId="12828" xr:uid="{FA550629-2D4A-4F44-B51B-962FC5A4ECBE}"/>
    <cellStyle name="Normal 17 2 5 7" xfId="12829" xr:uid="{CA0A9DA1-9815-4B1B-BC43-867E8807EFF9}"/>
    <cellStyle name="Normal 17 2 5 7 2" xfId="12830" xr:uid="{2AC0A8EE-8186-4337-8119-880C3DF7A58E}"/>
    <cellStyle name="Normal 17 2 5 7 2 2" xfId="12831" xr:uid="{2DDF1EB0-8FE3-43C6-A9FC-73A178FBABDC}"/>
    <cellStyle name="Normal 17 2 5 7 3" xfId="12832" xr:uid="{73015436-9C4E-431D-873E-09698076379C}"/>
    <cellStyle name="Normal 17 2 5 7 3 2" xfId="12833" xr:uid="{C273CF6E-E885-43BE-870F-1A9BCD9C06AB}"/>
    <cellStyle name="Normal 17 2 5 7 4" xfId="12834" xr:uid="{3A2FDFE9-0FA1-408A-8664-4676DC54BD7B}"/>
    <cellStyle name="Normal 17 2 5 8" xfId="12835" xr:uid="{EDADC45D-B536-41D8-BFD6-32158D0C572C}"/>
    <cellStyle name="Normal 17 2 5 8 2" xfId="12836" xr:uid="{F3762E54-7722-48A2-9048-3E3DB321E44A}"/>
    <cellStyle name="Normal 17 2 5 8 2 2" xfId="12837" xr:uid="{5B4BABFA-7633-4D21-AE9C-08A9C855F724}"/>
    <cellStyle name="Normal 17 2 5 8 3" xfId="12838" xr:uid="{F7B36B6D-D0A1-4826-AF2E-B4C543A8A7E1}"/>
    <cellStyle name="Normal 17 2 5 8 3 2" xfId="12839" xr:uid="{40F2DA6E-D7D5-4565-A582-5EB226481247}"/>
    <cellStyle name="Normal 17 2 5 8 4" xfId="12840" xr:uid="{BB57A29E-922D-4C44-A513-DD1FAFAE58D5}"/>
    <cellStyle name="Normal 17 2 5 9" xfId="12841" xr:uid="{BFD5E872-08BA-448A-B6B3-41564789E9E1}"/>
    <cellStyle name="Normal 17 2 5 9 2" xfId="12842" xr:uid="{F82E28BF-DDC1-486D-8148-505E82A58D26}"/>
    <cellStyle name="Normal 17 2 6" xfId="12843" xr:uid="{B158E31A-473C-4BFF-865E-771A1F54924A}"/>
    <cellStyle name="Normal 17 2 6 10" xfId="12844" xr:uid="{6D17F685-832D-4001-AC55-901B04EDF11D}"/>
    <cellStyle name="Normal 17 2 6 10 2" xfId="12845" xr:uid="{75F662E8-9693-48B0-965C-16726E682174}"/>
    <cellStyle name="Normal 17 2 6 11" xfId="12846" xr:uid="{2BD52C78-8657-4D3C-AE21-D6B8B2164536}"/>
    <cellStyle name="Normal 17 2 6 12" xfId="43283" xr:uid="{A446E83C-EE47-4A6E-8795-6B55C10C22AE}"/>
    <cellStyle name="Normal 17 2 6 2" xfId="12847" xr:uid="{63428216-31D3-459E-9364-F9BFA305C4D8}"/>
    <cellStyle name="Normal 17 2 6 2 2" xfId="12848" xr:uid="{A56DEF90-454C-4AD1-B83B-5934452EAD38}"/>
    <cellStyle name="Normal 17 2 6 2 2 2" xfId="12849" xr:uid="{A448A628-F1B8-4170-ACFA-D2001A279BE8}"/>
    <cellStyle name="Normal 17 2 6 2 2 2 2" xfId="12850" xr:uid="{BCAE658C-DB53-444E-99C8-5A440B28FF59}"/>
    <cellStyle name="Normal 17 2 6 2 2 2 2 2" xfId="12851" xr:uid="{5692A96E-5BC6-4FE4-AA6E-195C63953998}"/>
    <cellStyle name="Normal 17 2 6 2 2 2 2 2 2" xfId="12852" xr:uid="{1CE9947C-C07C-4984-BEEC-FA1F14D79A11}"/>
    <cellStyle name="Normal 17 2 6 2 2 2 2 3" xfId="12853" xr:uid="{3F21EBA0-D293-4534-BDC6-46C65C168549}"/>
    <cellStyle name="Normal 17 2 6 2 2 2 2 3 2" xfId="12854" xr:uid="{B8CE7E34-0154-45DB-BA55-ECB4B9B59CD6}"/>
    <cellStyle name="Normal 17 2 6 2 2 2 2 4" xfId="12855" xr:uid="{9454AA9A-96B2-45C5-90FD-2E56E7EF9EFA}"/>
    <cellStyle name="Normal 17 2 6 2 2 2 3" xfId="12856" xr:uid="{1E55FF53-1CCA-4088-8520-58DC8B8D430F}"/>
    <cellStyle name="Normal 17 2 6 2 2 2 3 2" xfId="12857" xr:uid="{E01E7310-EA44-45B1-A1A2-27E0CA73C2C3}"/>
    <cellStyle name="Normal 17 2 6 2 2 2 4" xfId="12858" xr:uid="{EF869D51-9D64-41C9-8DF6-433F69640522}"/>
    <cellStyle name="Normal 17 2 6 2 2 2 4 2" xfId="12859" xr:uid="{63C0FC23-0E9D-442C-8CB3-691C1EAF4714}"/>
    <cellStyle name="Normal 17 2 6 2 2 2 5" xfId="12860" xr:uid="{FF76C606-03AB-4C8E-8847-B5676750F296}"/>
    <cellStyle name="Normal 17 2 6 2 2 3" xfId="12861" xr:uid="{073EB896-BC08-48D4-9D4B-184DCDD193CF}"/>
    <cellStyle name="Normal 17 2 6 2 2 3 2" xfId="12862" xr:uid="{1DC51833-F796-41D8-99E0-01EAD3721D73}"/>
    <cellStyle name="Normal 17 2 6 2 2 3 2 2" xfId="12863" xr:uid="{AB97E90B-A111-4054-85C9-67BC3AC68FED}"/>
    <cellStyle name="Normal 17 2 6 2 2 3 3" xfId="12864" xr:uid="{7211D00E-5F6B-4AAF-A70A-D4D56B5EDABF}"/>
    <cellStyle name="Normal 17 2 6 2 2 3 3 2" xfId="12865" xr:uid="{16294DE3-2605-46B0-A1BF-BFAFBEDCC2FC}"/>
    <cellStyle name="Normal 17 2 6 2 2 3 4" xfId="12866" xr:uid="{2F45B24E-ECD4-45C7-B0CF-B772F8C273D3}"/>
    <cellStyle name="Normal 17 2 6 2 2 4" xfId="12867" xr:uid="{4CC94062-D0B3-4CCC-848C-FBDFA55F02AF}"/>
    <cellStyle name="Normal 17 2 6 2 2 4 2" xfId="12868" xr:uid="{8E6ED3F2-406F-4BA0-A1F6-938A77DE4FD3}"/>
    <cellStyle name="Normal 17 2 6 2 2 5" xfId="12869" xr:uid="{B3908367-0AC3-4EDA-A2A8-388D8B3B9134}"/>
    <cellStyle name="Normal 17 2 6 2 2 5 2" xfId="12870" xr:uid="{A9C6A963-F007-4DEC-AAB7-5D3DD84C487B}"/>
    <cellStyle name="Normal 17 2 6 2 2 6" xfId="12871" xr:uid="{11DB33CC-C9FC-432F-BF6D-50831991853B}"/>
    <cellStyle name="Normal 17 2 6 2 3" xfId="12872" xr:uid="{AC72999A-0225-4F5A-B082-EF62B52A3F2F}"/>
    <cellStyle name="Normal 17 2 6 2 3 2" xfId="12873" xr:uid="{031B052C-5918-48B2-B5D4-69B479282ABE}"/>
    <cellStyle name="Normal 17 2 6 2 3 2 2" xfId="12874" xr:uid="{3F4050D9-582E-4B96-810A-9AD95F03BF3E}"/>
    <cellStyle name="Normal 17 2 6 2 3 2 2 2" xfId="12875" xr:uid="{94B59E2A-F74B-464B-8DE7-3EF0CD72183B}"/>
    <cellStyle name="Normal 17 2 6 2 3 2 2 2 2" xfId="12876" xr:uid="{4A5B2112-7304-46E5-9D33-D0E9CE78B695}"/>
    <cellStyle name="Normal 17 2 6 2 3 2 2 3" xfId="12877" xr:uid="{3F368309-FF54-49B0-AD7B-33A8A657EE4E}"/>
    <cellStyle name="Normal 17 2 6 2 3 2 2 3 2" xfId="12878" xr:uid="{63B8C256-DADF-4A2B-9D0A-17CE68C79DC5}"/>
    <cellStyle name="Normal 17 2 6 2 3 2 2 4" xfId="12879" xr:uid="{A3C55F5B-C3D9-45B5-843C-B2E01EE7D8EA}"/>
    <cellStyle name="Normal 17 2 6 2 3 2 3" xfId="12880" xr:uid="{7CD4BEB4-9A65-4CBF-B23D-7ABB0B2FF5A3}"/>
    <cellStyle name="Normal 17 2 6 2 3 2 3 2" xfId="12881" xr:uid="{26C5BF3D-A44A-4152-9957-B52E0E7CCD59}"/>
    <cellStyle name="Normal 17 2 6 2 3 2 4" xfId="12882" xr:uid="{18531411-0CB9-40A8-9322-1721DB4B16C2}"/>
    <cellStyle name="Normal 17 2 6 2 3 2 4 2" xfId="12883" xr:uid="{858DC5B5-AEB4-4454-95F5-50324FEC32D7}"/>
    <cellStyle name="Normal 17 2 6 2 3 2 5" xfId="12884" xr:uid="{AE150262-6887-479B-9153-A2F1A37210F4}"/>
    <cellStyle name="Normal 17 2 6 2 3 3" xfId="12885" xr:uid="{E840B8CB-ED8B-4E51-AC12-EC6A56E9856A}"/>
    <cellStyle name="Normal 17 2 6 2 3 3 2" xfId="12886" xr:uid="{7FCED2E5-CA98-4FED-9DC8-0404DF8BD0EB}"/>
    <cellStyle name="Normal 17 2 6 2 3 3 2 2" xfId="12887" xr:uid="{89036313-A2FC-4EBC-AD1D-FFED8276D2AE}"/>
    <cellStyle name="Normal 17 2 6 2 3 3 3" xfId="12888" xr:uid="{B7797E3A-4570-47E7-8D0C-48C5A0FE1F26}"/>
    <cellStyle name="Normal 17 2 6 2 3 3 3 2" xfId="12889" xr:uid="{CDFDA118-C326-4462-A8C7-8711379CC3CF}"/>
    <cellStyle name="Normal 17 2 6 2 3 3 4" xfId="12890" xr:uid="{D2F9456B-C3E8-417D-B022-50F60BA7C88D}"/>
    <cellStyle name="Normal 17 2 6 2 3 4" xfId="12891" xr:uid="{CBA3FF3A-6FEF-4236-B267-12FBCDC738B1}"/>
    <cellStyle name="Normal 17 2 6 2 3 4 2" xfId="12892" xr:uid="{358B37C9-425C-47DB-9528-E3DB268702D7}"/>
    <cellStyle name="Normal 17 2 6 2 3 5" xfId="12893" xr:uid="{FE0ED3AD-7358-42D8-8A9E-1F7E1D4E03A1}"/>
    <cellStyle name="Normal 17 2 6 2 3 5 2" xfId="12894" xr:uid="{1FF90993-288B-4066-AE30-33C0D8BB3774}"/>
    <cellStyle name="Normal 17 2 6 2 3 6" xfId="12895" xr:uid="{F055D2BE-FE71-4198-AC0F-B518706F5091}"/>
    <cellStyle name="Normal 17 2 6 2 4" xfId="12896" xr:uid="{6D8FE078-1719-4BB3-9E1D-3261A90A0297}"/>
    <cellStyle name="Normal 17 2 6 2 4 2" xfId="12897" xr:uid="{BBD44BC5-6CB4-4762-91F8-D265D043C865}"/>
    <cellStyle name="Normal 17 2 6 2 4 2 2" xfId="12898" xr:uid="{06985CAE-8D87-430A-AB7E-BF69129E3466}"/>
    <cellStyle name="Normal 17 2 6 2 4 2 2 2" xfId="12899" xr:uid="{B1F5BC81-972E-4387-A3E4-FD352B5BF4FA}"/>
    <cellStyle name="Normal 17 2 6 2 4 2 3" xfId="12900" xr:uid="{8CFF4E98-0941-46DA-AADC-FD54401BED4B}"/>
    <cellStyle name="Normal 17 2 6 2 4 2 3 2" xfId="12901" xr:uid="{68EE24B9-F787-4863-9C53-4EB5108E0E59}"/>
    <cellStyle name="Normal 17 2 6 2 4 2 4" xfId="12902" xr:uid="{4A3B1231-AC33-4260-ABA5-E3DC390C31BE}"/>
    <cellStyle name="Normal 17 2 6 2 4 3" xfId="12903" xr:uid="{F81143FA-9D05-4215-B85F-498223E0C663}"/>
    <cellStyle name="Normal 17 2 6 2 4 3 2" xfId="12904" xr:uid="{161F6397-566E-4926-BC68-A99861B5574E}"/>
    <cellStyle name="Normal 17 2 6 2 4 4" xfId="12905" xr:uid="{854E373F-FE9E-4A13-A6D2-B38A1001C8AF}"/>
    <cellStyle name="Normal 17 2 6 2 4 4 2" xfId="12906" xr:uid="{09F2BF57-CE7A-4A86-AAF3-57F699373393}"/>
    <cellStyle name="Normal 17 2 6 2 4 5" xfId="12907" xr:uid="{A1673F0C-0C0B-4BC6-BBED-DB87E2767D2C}"/>
    <cellStyle name="Normal 17 2 6 2 5" xfId="12908" xr:uid="{3FE50F35-0E29-4E3E-BBF3-4F01DB1F72C2}"/>
    <cellStyle name="Normal 17 2 6 2 5 2" xfId="12909" xr:uid="{CB133447-23A2-4441-AEE0-3F33B1484E5B}"/>
    <cellStyle name="Normal 17 2 6 2 5 2 2" xfId="12910" xr:uid="{99A8D133-D70A-434E-9A25-68C2DBD61514}"/>
    <cellStyle name="Normal 17 2 6 2 5 3" xfId="12911" xr:uid="{B2414AA5-9B4B-4B77-A6E2-49E8EFBE9CA0}"/>
    <cellStyle name="Normal 17 2 6 2 5 3 2" xfId="12912" xr:uid="{C5A14357-2C75-4726-BC04-56DC3C2F9EDC}"/>
    <cellStyle name="Normal 17 2 6 2 5 4" xfId="12913" xr:uid="{23AE03AB-AA1C-4B75-9019-200EBF6DC078}"/>
    <cellStyle name="Normal 17 2 6 2 6" xfId="12914" xr:uid="{B6D3E872-BD0C-4B16-8338-45B3EDC1FE64}"/>
    <cellStyle name="Normal 17 2 6 2 6 2" xfId="12915" xr:uid="{162043DA-F62F-4C50-81A6-A42BD296709D}"/>
    <cellStyle name="Normal 17 2 6 2 6 2 2" xfId="12916" xr:uid="{D43E67E7-69FC-4DCE-A298-0804CA325A64}"/>
    <cellStyle name="Normal 17 2 6 2 6 3" xfId="12917" xr:uid="{531EA5A9-A070-4E77-A430-84E71500BF48}"/>
    <cellStyle name="Normal 17 2 6 2 6 3 2" xfId="12918" xr:uid="{0D12BFA4-BF04-4217-AFFB-8B23CEC79111}"/>
    <cellStyle name="Normal 17 2 6 2 6 4" xfId="12919" xr:uid="{10ECE86F-FDB3-4B81-8C7E-16F3AE7B660D}"/>
    <cellStyle name="Normal 17 2 6 2 7" xfId="12920" xr:uid="{7A5AC3F6-F6C1-4A04-A5A4-2305A7F126A3}"/>
    <cellStyle name="Normal 17 2 6 2 7 2" xfId="12921" xr:uid="{07B87145-7BC1-4EF5-8E84-86AD0CFFA998}"/>
    <cellStyle name="Normal 17 2 6 2 8" xfId="12922" xr:uid="{4156AAE9-A7F8-44B6-AE25-8D047E406EF3}"/>
    <cellStyle name="Normal 17 2 6 2 8 2" xfId="12923" xr:uid="{9063C6B1-5228-4080-950B-EF59D3FF6C96}"/>
    <cellStyle name="Normal 17 2 6 2 9" xfId="12924" xr:uid="{C866607B-59CD-4EB9-8C5C-BBB2FFF72E23}"/>
    <cellStyle name="Normal 17 2 6 3" xfId="12925" xr:uid="{BF9C961C-C4FC-436A-8593-7A63C00C5C99}"/>
    <cellStyle name="Normal 17 2 6 3 2" xfId="12926" xr:uid="{85489435-2FDE-40A7-875E-C318A0C9C20C}"/>
    <cellStyle name="Normal 17 2 6 3 2 2" xfId="12927" xr:uid="{EAAB2A09-1C47-43D6-9050-AC177D796E25}"/>
    <cellStyle name="Normal 17 2 6 3 2 2 2" xfId="12928" xr:uid="{C7860B7A-2D84-43FD-8931-D8FC0A2FD8FB}"/>
    <cellStyle name="Normal 17 2 6 3 2 2 2 2" xfId="12929" xr:uid="{864DF33E-9B71-489D-BBBB-0D596E1DDD62}"/>
    <cellStyle name="Normal 17 2 6 3 2 2 3" xfId="12930" xr:uid="{53B354D4-28F1-4490-9F49-1F0BCB9AEDC1}"/>
    <cellStyle name="Normal 17 2 6 3 2 2 3 2" xfId="12931" xr:uid="{FF396EEF-B7BC-4526-8073-3B5B3E03F659}"/>
    <cellStyle name="Normal 17 2 6 3 2 2 4" xfId="12932" xr:uid="{4AE60F6D-6279-4ABA-A083-361FE2CC39AE}"/>
    <cellStyle name="Normal 17 2 6 3 2 3" xfId="12933" xr:uid="{6615F812-28A8-4A6B-A4AA-C56D6F78BAEB}"/>
    <cellStyle name="Normal 17 2 6 3 2 3 2" xfId="12934" xr:uid="{F9AA4DB3-5444-49F2-BE98-71E3991FE3ED}"/>
    <cellStyle name="Normal 17 2 6 3 2 4" xfId="12935" xr:uid="{4E024FCF-8093-409B-869D-8462B26DE014}"/>
    <cellStyle name="Normal 17 2 6 3 2 4 2" xfId="12936" xr:uid="{8932F7F6-17F5-4F11-9763-9F591A854309}"/>
    <cellStyle name="Normal 17 2 6 3 2 5" xfId="12937" xr:uid="{DDEEFD92-5C82-4D9C-AD4D-034E892FBA45}"/>
    <cellStyle name="Normal 17 2 6 3 3" xfId="12938" xr:uid="{EA9F7B2A-D8A5-4348-916C-AA5DC4A9518C}"/>
    <cellStyle name="Normal 17 2 6 3 3 2" xfId="12939" xr:uid="{D18DF911-2FC3-40C4-87B1-FDAB381575FB}"/>
    <cellStyle name="Normal 17 2 6 3 3 2 2" xfId="12940" xr:uid="{1944E3B4-6B7F-4D4F-AA5E-6E8F33BB967D}"/>
    <cellStyle name="Normal 17 2 6 3 3 3" xfId="12941" xr:uid="{64DA1A49-8A93-489A-B0ED-331B804CF240}"/>
    <cellStyle name="Normal 17 2 6 3 3 3 2" xfId="12942" xr:uid="{ECE4836D-6C82-4FE4-BD7C-E88482D66DB1}"/>
    <cellStyle name="Normal 17 2 6 3 3 4" xfId="12943" xr:uid="{15A60C4F-FC82-4509-A2F9-0D4E2806595D}"/>
    <cellStyle name="Normal 17 2 6 3 4" xfId="12944" xr:uid="{D4FA090C-51FD-4D4A-9D3C-D6C7A38D3E02}"/>
    <cellStyle name="Normal 17 2 6 3 4 2" xfId="12945" xr:uid="{D00AD5BE-3B93-4235-B410-CF226337CE62}"/>
    <cellStyle name="Normal 17 2 6 3 5" xfId="12946" xr:uid="{CD3DCA9D-84C1-4963-8B6F-A088DFD17B67}"/>
    <cellStyle name="Normal 17 2 6 3 5 2" xfId="12947" xr:uid="{653DE959-AE5C-4C2A-A499-055F680CA3E0}"/>
    <cellStyle name="Normal 17 2 6 3 6" xfId="12948" xr:uid="{00BBEC3B-AACD-41B9-83FE-D437CE7BAB6C}"/>
    <cellStyle name="Normal 17 2 6 4" xfId="12949" xr:uid="{BBFA5FA2-3E9A-49FC-A475-FFF61D1FB1FA}"/>
    <cellStyle name="Normal 17 2 6 4 2" xfId="12950" xr:uid="{CB0F1885-7B46-4452-8E78-F9BEB2544803}"/>
    <cellStyle name="Normal 17 2 6 4 2 2" xfId="12951" xr:uid="{C660EDD8-CEFD-4B14-A546-34024DFB9FBF}"/>
    <cellStyle name="Normal 17 2 6 4 2 2 2" xfId="12952" xr:uid="{AFE459C0-C5C1-47A6-A109-039B0200C99B}"/>
    <cellStyle name="Normal 17 2 6 4 2 2 2 2" xfId="12953" xr:uid="{212F59A3-8F83-4C88-A122-AB1C0F9E0EF7}"/>
    <cellStyle name="Normal 17 2 6 4 2 2 3" xfId="12954" xr:uid="{5F3ED49E-2F5E-4109-8296-D262601C20C6}"/>
    <cellStyle name="Normal 17 2 6 4 2 2 3 2" xfId="12955" xr:uid="{8FB63DB5-F257-46D0-9A2D-7D0A8931100B}"/>
    <cellStyle name="Normal 17 2 6 4 2 2 4" xfId="12956" xr:uid="{0BE85DDA-DA33-407F-852A-D82C57437064}"/>
    <cellStyle name="Normal 17 2 6 4 2 3" xfId="12957" xr:uid="{EE713876-CEBB-47BE-AE9A-371990A35933}"/>
    <cellStyle name="Normal 17 2 6 4 2 3 2" xfId="12958" xr:uid="{1CD32ED2-37B3-4D0D-848B-FE8C9BC3EAF0}"/>
    <cellStyle name="Normal 17 2 6 4 2 4" xfId="12959" xr:uid="{D4BBBCA8-3D12-41E1-8E86-AC0231CB589C}"/>
    <cellStyle name="Normal 17 2 6 4 2 4 2" xfId="12960" xr:uid="{51BA2E35-1758-450F-8096-064E13052DAD}"/>
    <cellStyle name="Normal 17 2 6 4 2 5" xfId="12961" xr:uid="{A236B186-E69D-4471-AD2C-E2B8281890A9}"/>
    <cellStyle name="Normal 17 2 6 4 3" xfId="12962" xr:uid="{0C960FBE-F098-47D8-99B7-FCF947D169C6}"/>
    <cellStyle name="Normal 17 2 6 4 3 2" xfId="12963" xr:uid="{688DB42E-4F5D-4E4F-94EE-E313FDDE989C}"/>
    <cellStyle name="Normal 17 2 6 4 3 2 2" xfId="12964" xr:uid="{C7D6F855-6F7F-4F15-A53B-98D7F00BC70A}"/>
    <cellStyle name="Normal 17 2 6 4 3 3" xfId="12965" xr:uid="{96A3FC3B-B616-4A18-B80A-D574E7BA095E}"/>
    <cellStyle name="Normal 17 2 6 4 3 3 2" xfId="12966" xr:uid="{E6E05E43-2242-4AFB-90B9-63DD72B70897}"/>
    <cellStyle name="Normal 17 2 6 4 3 4" xfId="12967" xr:uid="{51258B7C-80CB-47A9-8F55-D0A06BF531CC}"/>
    <cellStyle name="Normal 17 2 6 4 4" xfId="12968" xr:uid="{A6055D2A-EB3D-4F9F-8DF5-63BC85AC7C90}"/>
    <cellStyle name="Normal 17 2 6 4 4 2" xfId="12969" xr:uid="{4D1E22D9-8956-4C30-B889-FE6B9ABB9738}"/>
    <cellStyle name="Normal 17 2 6 4 5" xfId="12970" xr:uid="{60B7B835-4013-4207-99E0-0272A4CC9E3F}"/>
    <cellStyle name="Normal 17 2 6 4 5 2" xfId="12971" xr:uid="{800070AB-BB43-4DE4-A5BE-59E98E6F10E0}"/>
    <cellStyle name="Normal 17 2 6 4 6" xfId="12972" xr:uid="{ECF663FD-3A23-4143-9367-6EE7D486DB72}"/>
    <cellStyle name="Normal 17 2 6 5" xfId="12973" xr:uid="{A75D6910-F04C-4B36-B117-2B70046FC969}"/>
    <cellStyle name="Normal 17 2 6 5 2" xfId="12974" xr:uid="{B8B089B0-7160-4372-AEBD-B1FBF62F5DF4}"/>
    <cellStyle name="Normal 17 2 6 5 2 2" xfId="12975" xr:uid="{A628FB93-177E-474E-82B9-4276E49513B8}"/>
    <cellStyle name="Normal 17 2 6 5 2 2 2" xfId="12976" xr:uid="{0A80122E-4582-4349-9D06-566EB42F9219}"/>
    <cellStyle name="Normal 17 2 6 5 2 3" xfId="12977" xr:uid="{43546F77-629B-49E4-84C0-87C97E0C1501}"/>
    <cellStyle name="Normal 17 2 6 5 2 3 2" xfId="12978" xr:uid="{E7BA624D-1A5B-435E-AD25-74FC1B788932}"/>
    <cellStyle name="Normal 17 2 6 5 2 4" xfId="12979" xr:uid="{6964C737-D1F4-4233-A641-AC4717E1FF0E}"/>
    <cellStyle name="Normal 17 2 6 5 3" xfId="12980" xr:uid="{A9DC48F8-263B-4F02-8303-E45C09100B82}"/>
    <cellStyle name="Normal 17 2 6 5 3 2" xfId="12981" xr:uid="{7419F9FE-5E8E-41F0-8F39-1BFA6C2842FB}"/>
    <cellStyle name="Normal 17 2 6 5 4" xfId="12982" xr:uid="{34238815-3DA6-431D-8F68-77308E396E11}"/>
    <cellStyle name="Normal 17 2 6 5 4 2" xfId="12983" xr:uid="{93A2107E-F023-495C-B753-3BC3D862457D}"/>
    <cellStyle name="Normal 17 2 6 5 5" xfId="12984" xr:uid="{A3AD00D3-78F3-4D2E-A270-76E3BA25BDC3}"/>
    <cellStyle name="Normal 17 2 6 6" xfId="12985" xr:uid="{D44D4518-8C86-47C5-8872-F35FDCC24E1E}"/>
    <cellStyle name="Normal 17 2 6 6 2" xfId="12986" xr:uid="{50B62DE2-85C3-4978-960C-F35183DDFF91}"/>
    <cellStyle name="Normal 17 2 6 6 2 2" xfId="12987" xr:uid="{631AFD99-040E-46CB-928C-936A917653BC}"/>
    <cellStyle name="Normal 17 2 6 6 3" xfId="12988" xr:uid="{0CB1FFCB-C7C4-4265-9866-4A91FDADD644}"/>
    <cellStyle name="Normal 17 2 6 6 3 2" xfId="12989" xr:uid="{F3462A30-67DD-418D-A225-57B8249001E7}"/>
    <cellStyle name="Normal 17 2 6 6 4" xfId="12990" xr:uid="{CB953E37-6E5D-4FF8-8774-9BD4CC3FC053}"/>
    <cellStyle name="Normal 17 2 6 7" xfId="12991" xr:uid="{FD003652-5D03-421D-9D85-34A0B7533242}"/>
    <cellStyle name="Normal 17 2 6 8" xfId="12992" xr:uid="{68EA5E3A-A991-4D77-B128-94BEDB60E3D8}"/>
    <cellStyle name="Normal 17 2 6 8 2" xfId="12993" xr:uid="{C9B633A7-0210-435A-9D05-63EA163EC35C}"/>
    <cellStyle name="Normal 17 2 6 8 2 2" xfId="12994" xr:uid="{B8F5C9D4-2787-470E-BB8D-AC0F38090570}"/>
    <cellStyle name="Normal 17 2 6 8 3" xfId="12995" xr:uid="{C511B9C2-1BAE-4C04-BF75-B1DC444B152C}"/>
    <cellStyle name="Normal 17 2 6 8 3 2" xfId="12996" xr:uid="{D308A618-106D-4804-98CD-89B001A5761F}"/>
    <cellStyle name="Normal 17 2 6 8 4" xfId="12997" xr:uid="{DAAA89D4-B8BB-4DEE-99A2-4411BCBE2A14}"/>
    <cellStyle name="Normal 17 2 6 9" xfId="12998" xr:uid="{3F171A2A-3F95-4AF6-9DF6-CBE8F6047B40}"/>
    <cellStyle name="Normal 17 2 6 9 2" xfId="12999" xr:uid="{A2310D54-196A-4F71-AF41-F7538CDC1F3B}"/>
    <cellStyle name="Normal 17 2 7" xfId="13000" xr:uid="{8BA1BE41-9C95-40AB-BBF9-1EFD90599D87}"/>
    <cellStyle name="Normal 17 2 7 10" xfId="13001" xr:uid="{3618E339-ADCE-4AE5-9D13-795FF831E3BB}"/>
    <cellStyle name="Normal 17 2 7 11" xfId="43284" xr:uid="{4CFD586D-8CC0-479A-86BB-E763485950EE}"/>
    <cellStyle name="Normal 17 2 7 2" xfId="13002" xr:uid="{28B42F0F-A5EC-46D8-AF7F-560BE020FCCE}"/>
    <cellStyle name="Normal 17 2 7 2 2" xfId="13003" xr:uid="{B4265301-FAC6-4AC9-9771-978D82F8B68F}"/>
    <cellStyle name="Normal 17 2 7 2 2 2" xfId="13004" xr:uid="{17BBFE09-5DCE-4756-8084-F8B63C2E8E26}"/>
    <cellStyle name="Normal 17 2 7 2 2 2 2" xfId="13005" xr:uid="{6953D436-2845-4AB8-8B7A-E9F30BF7AAF7}"/>
    <cellStyle name="Normal 17 2 7 2 2 2 2 2" xfId="13006" xr:uid="{47117463-233B-4E0C-B0DF-FDAF52E4B3B3}"/>
    <cellStyle name="Normal 17 2 7 2 2 2 2 2 2" xfId="13007" xr:uid="{14F39836-695A-410B-98BF-CD85572A108B}"/>
    <cellStyle name="Normal 17 2 7 2 2 2 2 3" xfId="13008" xr:uid="{A65240ED-9A79-499A-824C-00BF1AD22AF0}"/>
    <cellStyle name="Normal 17 2 7 2 2 2 2 3 2" xfId="13009" xr:uid="{B5EE77A0-9EC1-48E4-A7E8-6C1C7C265502}"/>
    <cellStyle name="Normal 17 2 7 2 2 2 2 4" xfId="13010" xr:uid="{2CAAF1DC-BF4D-418C-94B8-E85FE6BB6A94}"/>
    <cellStyle name="Normal 17 2 7 2 2 2 3" xfId="13011" xr:uid="{1BE6328B-0296-4DE5-AA96-86F97C525B0F}"/>
    <cellStyle name="Normal 17 2 7 2 2 2 3 2" xfId="13012" xr:uid="{CB14EA21-1467-4E54-89F9-477C652541C6}"/>
    <cellStyle name="Normal 17 2 7 2 2 2 4" xfId="13013" xr:uid="{F7771C8D-87EF-422C-9AD7-F684A3CE417B}"/>
    <cellStyle name="Normal 17 2 7 2 2 2 4 2" xfId="13014" xr:uid="{D8784B9C-5695-46F1-8F07-0EFB695564FA}"/>
    <cellStyle name="Normal 17 2 7 2 2 2 5" xfId="13015" xr:uid="{AB3387ED-8D05-47A6-B93B-38E9661FB996}"/>
    <cellStyle name="Normal 17 2 7 2 2 3" xfId="13016" xr:uid="{84824F2E-3E2B-483D-8E4B-D518B557F269}"/>
    <cellStyle name="Normal 17 2 7 2 2 3 2" xfId="13017" xr:uid="{CC9D91FC-0955-4211-A7D3-2A02A3EDA765}"/>
    <cellStyle name="Normal 17 2 7 2 2 3 2 2" xfId="13018" xr:uid="{C431E01C-6F8D-4BFF-AE8C-9802923050E6}"/>
    <cellStyle name="Normal 17 2 7 2 2 3 3" xfId="13019" xr:uid="{6E8FFC8C-0CE6-4800-AD4C-0615BB3B2589}"/>
    <cellStyle name="Normal 17 2 7 2 2 3 3 2" xfId="13020" xr:uid="{EBCE3A04-C820-408A-B3CD-9A7498E3EA15}"/>
    <cellStyle name="Normal 17 2 7 2 2 3 4" xfId="13021" xr:uid="{0FFDBC99-F34D-4C85-BD83-66CF718D7777}"/>
    <cellStyle name="Normal 17 2 7 2 2 4" xfId="13022" xr:uid="{56F455C0-355F-48DC-8C67-684441DA47C0}"/>
    <cellStyle name="Normal 17 2 7 2 2 4 2" xfId="13023" xr:uid="{B0495477-58E0-4147-95AF-8789BE94A506}"/>
    <cellStyle name="Normal 17 2 7 2 2 5" xfId="13024" xr:uid="{8D4B09CA-5949-4572-BE96-B05850DE5526}"/>
    <cellStyle name="Normal 17 2 7 2 2 5 2" xfId="13025" xr:uid="{884F50A6-71CE-4DC4-B8D5-F0410C0C6994}"/>
    <cellStyle name="Normal 17 2 7 2 2 6" xfId="13026" xr:uid="{50268E17-B79C-4CD4-824C-6321B1CB207C}"/>
    <cellStyle name="Normal 17 2 7 2 3" xfId="13027" xr:uid="{BBD07CB8-8BD1-4B06-9F69-B78D08126110}"/>
    <cellStyle name="Normal 17 2 7 2 3 2" xfId="13028" xr:uid="{782E991F-114D-4DC8-AE06-52A7DD95221B}"/>
    <cellStyle name="Normal 17 2 7 2 3 2 2" xfId="13029" xr:uid="{A2ED162B-03AD-4F87-9D58-C800DB4F5FFF}"/>
    <cellStyle name="Normal 17 2 7 2 3 2 2 2" xfId="13030" xr:uid="{489D833B-AC65-4A81-AAA7-1567445D7C69}"/>
    <cellStyle name="Normal 17 2 7 2 3 2 2 2 2" xfId="13031" xr:uid="{2DC5F91F-697D-412A-8D2E-C149DBE5A84F}"/>
    <cellStyle name="Normal 17 2 7 2 3 2 2 3" xfId="13032" xr:uid="{102FB4FE-823B-4C57-85A3-16D2C9754F00}"/>
    <cellStyle name="Normal 17 2 7 2 3 2 2 3 2" xfId="13033" xr:uid="{BAC7C96A-A91C-480A-B6D6-7DF8D9A8685F}"/>
    <cellStyle name="Normal 17 2 7 2 3 2 2 4" xfId="13034" xr:uid="{84E0A90C-F339-4B84-B80B-D639C54F3EBE}"/>
    <cellStyle name="Normal 17 2 7 2 3 2 3" xfId="13035" xr:uid="{7C6E9732-179A-419F-A03D-99DB163D7DB6}"/>
    <cellStyle name="Normal 17 2 7 2 3 2 3 2" xfId="13036" xr:uid="{C8DFF7F3-7F36-4C72-B66D-E99A1674CCF9}"/>
    <cellStyle name="Normal 17 2 7 2 3 2 4" xfId="13037" xr:uid="{D4A6A18B-7EBC-4E8C-AEE6-E7102DD57A22}"/>
    <cellStyle name="Normal 17 2 7 2 3 2 4 2" xfId="13038" xr:uid="{82293C67-D0C8-4702-B686-D6A8BBB51472}"/>
    <cellStyle name="Normal 17 2 7 2 3 2 5" xfId="13039" xr:uid="{E1796423-B996-4AF6-B8E4-07406B2B8EFF}"/>
    <cellStyle name="Normal 17 2 7 2 3 3" xfId="13040" xr:uid="{FC046FD6-41FE-42C3-BF82-EFD898B90DE9}"/>
    <cellStyle name="Normal 17 2 7 2 3 3 2" xfId="13041" xr:uid="{7006AD02-1E2D-4DEB-A8B0-3662FBF80FC1}"/>
    <cellStyle name="Normal 17 2 7 2 3 3 2 2" xfId="13042" xr:uid="{1A03215E-7D5B-4929-BFD3-73F103451BD4}"/>
    <cellStyle name="Normal 17 2 7 2 3 3 3" xfId="13043" xr:uid="{6A2360B3-2B1C-424C-BD00-E4822E15668F}"/>
    <cellStyle name="Normal 17 2 7 2 3 3 3 2" xfId="13044" xr:uid="{CF280903-88DA-41BE-B75E-EED609740E9B}"/>
    <cellStyle name="Normal 17 2 7 2 3 3 4" xfId="13045" xr:uid="{A07E02B9-5671-4823-8BF0-69202662C7EF}"/>
    <cellStyle name="Normal 17 2 7 2 3 4" xfId="13046" xr:uid="{F223B333-5E1B-4A1A-8EDB-24D3C291342B}"/>
    <cellStyle name="Normal 17 2 7 2 3 4 2" xfId="13047" xr:uid="{C6D1ADDC-590E-477E-83DD-F6F5AE8C2505}"/>
    <cellStyle name="Normal 17 2 7 2 3 5" xfId="13048" xr:uid="{AB0B0C0A-FBD8-49CD-9532-EAE36902E393}"/>
    <cellStyle name="Normal 17 2 7 2 3 5 2" xfId="13049" xr:uid="{1EB152AA-6A7B-449B-80BD-1C3F080CE2EF}"/>
    <cellStyle name="Normal 17 2 7 2 3 6" xfId="13050" xr:uid="{0FCDF7CB-317F-4E21-8CC6-52F324100423}"/>
    <cellStyle name="Normal 17 2 7 2 4" xfId="13051" xr:uid="{CCF257A4-1988-493D-9B87-DB949BEEF3D0}"/>
    <cellStyle name="Normal 17 2 7 2 4 2" xfId="13052" xr:uid="{9D6CC824-C4DC-4831-BE6A-864118B8BF85}"/>
    <cellStyle name="Normal 17 2 7 2 4 2 2" xfId="13053" xr:uid="{A49D830D-FEA1-4ADF-96FF-8A007C142550}"/>
    <cellStyle name="Normal 17 2 7 2 4 2 2 2" xfId="13054" xr:uid="{1CAC9352-2B85-4DAE-BDDF-A0E69FB0745F}"/>
    <cellStyle name="Normal 17 2 7 2 4 2 3" xfId="13055" xr:uid="{D3E6E5A8-CAEF-460D-872F-C9309EA1892E}"/>
    <cellStyle name="Normal 17 2 7 2 4 2 3 2" xfId="13056" xr:uid="{057624E5-4A8C-4ED9-A23E-3540593F0DEC}"/>
    <cellStyle name="Normal 17 2 7 2 4 2 4" xfId="13057" xr:uid="{14759901-CCB5-4348-A2C4-B6A23EBFEC68}"/>
    <cellStyle name="Normal 17 2 7 2 4 3" xfId="13058" xr:uid="{311F48BA-5AC2-45BE-A873-627FFD1C5974}"/>
    <cellStyle name="Normal 17 2 7 2 4 3 2" xfId="13059" xr:uid="{C36B1C78-4F16-4CB6-9CC4-CFDCB6E55C99}"/>
    <cellStyle name="Normal 17 2 7 2 4 4" xfId="13060" xr:uid="{CD5C4549-50A7-4B1E-A292-3DBD938097B3}"/>
    <cellStyle name="Normal 17 2 7 2 4 4 2" xfId="13061" xr:uid="{7E6E2892-8C03-4DFA-B2C5-B4BCA3A9C575}"/>
    <cellStyle name="Normal 17 2 7 2 4 5" xfId="13062" xr:uid="{A1B16527-9363-4AF7-B7A9-A5D46B9DB150}"/>
    <cellStyle name="Normal 17 2 7 2 5" xfId="13063" xr:uid="{DDC54AFE-91B3-4062-98BE-696380B4675A}"/>
    <cellStyle name="Normal 17 2 7 2 5 2" xfId="13064" xr:uid="{E1368817-A140-4603-AB28-3C583760297F}"/>
    <cellStyle name="Normal 17 2 7 2 5 2 2" xfId="13065" xr:uid="{C8F169E9-CF1D-416E-B471-A637DE9DE46C}"/>
    <cellStyle name="Normal 17 2 7 2 5 3" xfId="13066" xr:uid="{454E2303-0FD8-431B-B421-52BB73BC03A9}"/>
    <cellStyle name="Normal 17 2 7 2 5 3 2" xfId="13067" xr:uid="{09C9429B-0454-493E-B7D3-D4BE12C9EB1B}"/>
    <cellStyle name="Normal 17 2 7 2 5 4" xfId="13068" xr:uid="{F2C158C7-4BA9-40AA-829B-F662A7D9B958}"/>
    <cellStyle name="Normal 17 2 7 2 6" xfId="13069" xr:uid="{B944C6D0-6AD3-4CA6-A3E5-52E7AB1AA51E}"/>
    <cellStyle name="Normal 17 2 7 2 6 2" xfId="13070" xr:uid="{009CB3B5-2BEB-498A-ACEE-84DD4AD4A0AC}"/>
    <cellStyle name="Normal 17 2 7 2 6 2 2" xfId="13071" xr:uid="{5716C320-1C9C-438F-9D97-ECDCDECD12DC}"/>
    <cellStyle name="Normal 17 2 7 2 6 3" xfId="13072" xr:uid="{7F879B6D-D9EB-472A-8091-973F02E75FCE}"/>
    <cellStyle name="Normal 17 2 7 2 6 3 2" xfId="13073" xr:uid="{1090B1E9-7352-4548-B644-5C476ADA0CA9}"/>
    <cellStyle name="Normal 17 2 7 2 6 4" xfId="13074" xr:uid="{043AA13A-4576-4D3F-8600-61274E1A9C52}"/>
    <cellStyle name="Normal 17 2 7 2 7" xfId="13075" xr:uid="{AAF254F8-2AE7-4ABB-B570-5139A209F284}"/>
    <cellStyle name="Normal 17 2 7 2 7 2" xfId="13076" xr:uid="{4802E739-38ED-4806-ADA9-CF7B2831FB50}"/>
    <cellStyle name="Normal 17 2 7 2 8" xfId="13077" xr:uid="{6690C95A-CAA3-4E65-B7C1-071D0F532A11}"/>
    <cellStyle name="Normal 17 2 7 2 8 2" xfId="13078" xr:uid="{1747E3C9-CBDE-4ABB-839A-1160DBC55E52}"/>
    <cellStyle name="Normal 17 2 7 2 9" xfId="13079" xr:uid="{8193C0F8-CE96-47F8-B54D-97AB801113B0}"/>
    <cellStyle name="Normal 17 2 7 3" xfId="13080" xr:uid="{F96364A3-9B66-47A5-A057-CD5A1D094083}"/>
    <cellStyle name="Normal 17 2 7 3 2" xfId="13081" xr:uid="{DEB1D198-AC2D-47C1-BBAE-74EA7D02A400}"/>
    <cellStyle name="Normal 17 2 7 3 2 2" xfId="13082" xr:uid="{C9F93E2A-170B-454D-9021-CF51D792D5E5}"/>
    <cellStyle name="Normal 17 2 7 3 2 2 2" xfId="13083" xr:uid="{6AA2F7CA-E695-4B17-968C-1C5891C5A493}"/>
    <cellStyle name="Normal 17 2 7 3 2 2 2 2" xfId="13084" xr:uid="{A99D4C11-8FF4-4839-AA5C-41C4E6D385CB}"/>
    <cellStyle name="Normal 17 2 7 3 2 2 3" xfId="13085" xr:uid="{15B9276F-6814-49A2-941D-79F936C9D10C}"/>
    <cellStyle name="Normal 17 2 7 3 2 2 3 2" xfId="13086" xr:uid="{8995CAE8-F058-4D91-89B8-69649CFF58EE}"/>
    <cellStyle name="Normal 17 2 7 3 2 2 4" xfId="13087" xr:uid="{AAB44E18-C0A6-4A0A-96D5-70E368F6AFFA}"/>
    <cellStyle name="Normal 17 2 7 3 2 3" xfId="13088" xr:uid="{4C780EF1-05E8-4FB1-89A0-62A057EA47A6}"/>
    <cellStyle name="Normal 17 2 7 3 2 3 2" xfId="13089" xr:uid="{8D557558-8F81-4C79-8212-FFA0EAF5B0E9}"/>
    <cellStyle name="Normal 17 2 7 3 2 4" xfId="13090" xr:uid="{E8B92E3D-C013-4CDC-A698-C867271AE387}"/>
    <cellStyle name="Normal 17 2 7 3 2 4 2" xfId="13091" xr:uid="{65B61AFE-6BBA-4886-9D8E-59B30F5E12B9}"/>
    <cellStyle name="Normal 17 2 7 3 2 5" xfId="13092" xr:uid="{0B378F96-127C-48BB-9F7A-1E1294EF2A8D}"/>
    <cellStyle name="Normal 17 2 7 3 3" xfId="13093" xr:uid="{B74B7141-0E40-48B8-BF74-CFF4CE536FA5}"/>
    <cellStyle name="Normal 17 2 7 3 3 2" xfId="13094" xr:uid="{4C7D3075-CFA7-45AF-B5BD-8C52CB7FE337}"/>
    <cellStyle name="Normal 17 2 7 3 3 2 2" xfId="13095" xr:uid="{E4C76DFF-1F79-4B08-A53B-01F016B6DF54}"/>
    <cellStyle name="Normal 17 2 7 3 3 3" xfId="13096" xr:uid="{82CADF5A-FF88-4BBC-A709-6FCB82858F43}"/>
    <cellStyle name="Normal 17 2 7 3 3 3 2" xfId="13097" xr:uid="{2C9E6D0D-4969-421E-AA9C-F6328D40F89D}"/>
    <cellStyle name="Normal 17 2 7 3 3 4" xfId="13098" xr:uid="{38AC85A4-BCD0-4680-9E63-8072D0B4EE3A}"/>
    <cellStyle name="Normal 17 2 7 3 4" xfId="13099" xr:uid="{C22975E0-689D-4F3C-B346-A6FBF277C908}"/>
    <cellStyle name="Normal 17 2 7 3 4 2" xfId="13100" xr:uid="{411AD10C-7ADB-4CE5-8E41-89A4786A885A}"/>
    <cellStyle name="Normal 17 2 7 3 5" xfId="13101" xr:uid="{508D0B67-5AB9-4470-9D6D-63BBC83771E3}"/>
    <cellStyle name="Normal 17 2 7 3 5 2" xfId="13102" xr:uid="{5AACBB8D-D711-47D9-993C-8D1976142634}"/>
    <cellStyle name="Normal 17 2 7 3 6" xfId="13103" xr:uid="{756836C5-B3DF-4E16-96FC-5682B635CE84}"/>
    <cellStyle name="Normal 17 2 7 4" xfId="13104" xr:uid="{A1D01EB7-BFE7-40B1-848C-751018773A62}"/>
    <cellStyle name="Normal 17 2 7 4 2" xfId="13105" xr:uid="{D647634C-45D9-44B4-B9BE-AE526BCAF33A}"/>
    <cellStyle name="Normal 17 2 7 4 2 2" xfId="13106" xr:uid="{C48A86D5-5896-4851-971D-D0F883EE4F74}"/>
    <cellStyle name="Normal 17 2 7 4 2 2 2" xfId="13107" xr:uid="{D2069F9D-3631-41FB-B760-A4757069E423}"/>
    <cellStyle name="Normal 17 2 7 4 2 2 2 2" xfId="13108" xr:uid="{FFB6D93C-1C81-4410-951E-ECC087735C86}"/>
    <cellStyle name="Normal 17 2 7 4 2 2 3" xfId="13109" xr:uid="{30741325-CBA1-4279-A424-9CE3F614E44F}"/>
    <cellStyle name="Normal 17 2 7 4 2 2 3 2" xfId="13110" xr:uid="{A82C1058-331F-414D-8265-4F96643317E1}"/>
    <cellStyle name="Normal 17 2 7 4 2 2 4" xfId="13111" xr:uid="{DB353DB8-4D46-4655-8FFB-7019CE81C76B}"/>
    <cellStyle name="Normal 17 2 7 4 2 3" xfId="13112" xr:uid="{1EE0C845-84A6-4BAF-B685-E84EC4EFDB31}"/>
    <cellStyle name="Normal 17 2 7 4 2 3 2" xfId="13113" xr:uid="{E6153CFB-8AD6-45F2-9AAB-8D7B3CDFF225}"/>
    <cellStyle name="Normal 17 2 7 4 2 4" xfId="13114" xr:uid="{BDC9F82C-706E-4A2B-B4B7-460F4BF023BA}"/>
    <cellStyle name="Normal 17 2 7 4 2 4 2" xfId="13115" xr:uid="{8939C9EC-5B1E-4D65-B5C1-AA0E691DF83B}"/>
    <cellStyle name="Normal 17 2 7 4 2 5" xfId="13116" xr:uid="{DB4A4ADE-A071-44D1-93EA-89082A28A6EC}"/>
    <cellStyle name="Normal 17 2 7 4 3" xfId="13117" xr:uid="{ACB739C4-A378-4447-9D0E-E44C8A492637}"/>
    <cellStyle name="Normal 17 2 7 4 3 2" xfId="13118" xr:uid="{7E44BB1F-0B14-4498-9032-1158F4F04D7E}"/>
    <cellStyle name="Normal 17 2 7 4 3 2 2" xfId="13119" xr:uid="{FA8768D2-4580-41F5-BB2C-392929D6F71A}"/>
    <cellStyle name="Normal 17 2 7 4 3 3" xfId="13120" xr:uid="{A2FD678A-7B86-4951-A8CB-16DD2051C4FA}"/>
    <cellStyle name="Normal 17 2 7 4 3 3 2" xfId="13121" xr:uid="{CEED324D-5E6D-42B0-81EC-07B37FBB9F8D}"/>
    <cellStyle name="Normal 17 2 7 4 3 4" xfId="13122" xr:uid="{CC23C535-9D5E-4943-9ED0-2C32DF79F47A}"/>
    <cellStyle name="Normal 17 2 7 4 4" xfId="13123" xr:uid="{E668C39E-D74B-40B0-A246-723A548682F2}"/>
    <cellStyle name="Normal 17 2 7 4 4 2" xfId="13124" xr:uid="{E1DBAF5F-E0CF-4130-968A-FD4C7AF4890E}"/>
    <cellStyle name="Normal 17 2 7 4 5" xfId="13125" xr:uid="{1572BB06-58CC-4AC6-86F8-66E38CBBC834}"/>
    <cellStyle name="Normal 17 2 7 4 5 2" xfId="13126" xr:uid="{95B9ED31-F81F-41CC-B389-60A9A4E939D1}"/>
    <cellStyle name="Normal 17 2 7 4 6" xfId="13127" xr:uid="{3589B2DB-224E-4B09-92F6-2BBCD71E0A29}"/>
    <cellStyle name="Normal 17 2 7 5" xfId="13128" xr:uid="{080D0A98-CFF9-4497-A9F7-E3C7481F3E0B}"/>
    <cellStyle name="Normal 17 2 7 5 2" xfId="13129" xr:uid="{5667C403-F314-4470-8F8A-DF9F9CF3DE3E}"/>
    <cellStyle name="Normal 17 2 7 5 2 2" xfId="13130" xr:uid="{82776AC2-EC91-455D-8F44-A44050770573}"/>
    <cellStyle name="Normal 17 2 7 5 2 2 2" xfId="13131" xr:uid="{A8056F2F-612D-4102-B30A-4CB2279D872C}"/>
    <cellStyle name="Normal 17 2 7 5 2 3" xfId="13132" xr:uid="{720D828A-BC67-4A79-BF5F-2B8448157AE0}"/>
    <cellStyle name="Normal 17 2 7 5 2 3 2" xfId="13133" xr:uid="{CDB1A048-1332-4691-8C11-F605620F94A4}"/>
    <cellStyle name="Normal 17 2 7 5 2 4" xfId="13134" xr:uid="{CB728ABA-DD93-4819-BCE1-E7CD86AF2159}"/>
    <cellStyle name="Normal 17 2 7 5 3" xfId="13135" xr:uid="{C6A2E61C-6F56-4FC8-930C-7C509E58DFB1}"/>
    <cellStyle name="Normal 17 2 7 5 3 2" xfId="13136" xr:uid="{3F69F45A-BAFC-4275-9415-19FBDE217481}"/>
    <cellStyle name="Normal 17 2 7 5 4" xfId="13137" xr:uid="{5B13CFAC-0C17-4C7E-A455-E3EACE7EA38C}"/>
    <cellStyle name="Normal 17 2 7 5 4 2" xfId="13138" xr:uid="{63CE332D-7130-49DA-AE20-0DAFA2148727}"/>
    <cellStyle name="Normal 17 2 7 5 5" xfId="13139" xr:uid="{9981BD9D-91FF-4895-B0CE-B52DA322F2E6}"/>
    <cellStyle name="Normal 17 2 7 6" xfId="13140" xr:uid="{C9A7D4FC-8D6F-4EA9-9F41-987D800353E3}"/>
    <cellStyle name="Normal 17 2 7 6 2" xfId="13141" xr:uid="{2449CB71-6475-4810-9889-270EF7C424D4}"/>
    <cellStyle name="Normal 17 2 7 6 2 2" xfId="13142" xr:uid="{68B41D7A-749F-4F96-8A40-7B455096157F}"/>
    <cellStyle name="Normal 17 2 7 6 3" xfId="13143" xr:uid="{6E7586DA-BE00-4A7D-8EA1-83473E6B4CF1}"/>
    <cellStyle name="Normal 17 2 7 6 3 2" xfId="13144" xr:uid="{72023490-BF10-41C9-9ED0-336537C4189A}"/>
    <cellStyle name="Normal 17 2 7 6 4" xfId="13145" xr:uid="{23C846D1-E47B-4173-9D68-EF5A967EA16E}"/>
    <cellStyle name="Normal 17 2 7 7" xfId="13146" xr:uid="{1FB4244A-BAEA-4648-BA0A-18C17A8249FC}"/>
    <cellStyle name="Normal 17 2 7 7 2" xfId="13147" xr:uid="{67C68BDD-BF33-43C7-BE58-7D6EF4EC7815}"/>
    <cellStyle name="Normal 17 2 7 7 2 2" xfId="13148" xr:uid="{127E126C-597A-4045-86C8-189CD1EBF1A1}"/>
    <cellStyle name="Normal 17 2 7 7 3" xfId="13149" xr:uid="{692005CA-3217-47E4-BF41-D37B4F33FB48}"/>
    <cellStyle name="Normal 17 2 7 7 3 2" xfId="13150" xr:uid="{91568805-D6D6-4F0F-8AF9-22354927C0C0}"/>
    <cellStyle name="Normal 17 2 7 7 4" xfId="13151" xr:uid="{82256808-A3A4-4D38-9A71-1A461C3F7144}"/>
    <cellStyle name="Normal 17 2 7 8" xfId="13152" xr:uid="{9EC49205-C821-41BA-9804-308B9040A003}"/>
    <cellStyle name="Normal 17 2 7 8 2" xfId="13153" xr:uid="{25464CF4-AAE7-4FB2-BEB0-F15E1DC5EDE7}"/>
    <cellStyle name="Normal 17 2 7 9" xfId="13154" xr:uid="{ADB97D52-5910-45E8-92BB-ED127F60DA92}"/>
    <cellStyle name="Normal 17 2 7 9 2" xfId="13155" xr:uid="{B089CD82-0181-4867-9A0C-2CD57B79CD7E}"/>
    <cellStyle name="Normal 17 2 8" xfId="13156" xr:uid="{C12458AC-0F1B-4350-88D3-581B87A86447}"/>
    <cellStyle name="Normal 17 2 8 2" xfId="13157" xr:uid="{2DEB8487-11F7-4099-815E-EB8FE7F06596}"/>
    <cellStyle name="Normal 17 2 8 2 2" xfId="13158" xr:uid="{BA0AFC78-655A-4B56-B549-8899722920EF}"/>
    <cellStyle name="Normal 17 2 8 2 2 2" xfId="13159" xr:uid="{A9D774D3-ED74-4F66-88C6-153580D94D31}"/>
    <cellStyle name="Normal 17 2 8 2 2 2 2" xfId="13160" xr:uid="{63F2B8E0-4600-42A1-9A45-00C1843FBFE0}"/>
    <cellStyle name="Normal 17 2 8 2 2 2 2 2" xfId="13161" xr:uid="{D1CE5B72-941B-4C47-9D23-7D093221F720}"/>
    <cellStyle name="Normal 17 2 8 2 2 2 3" xfId="13162" xr:uid="{96F0A2FC-28D3-4672-90F5-4A0873FE4523}"/>
    <cellStyle name="Normal 17 2 8 2 2 2 3 2" xfId="13163" xr:uid="{128EABFE-54E7-420E-A2CA-51104BF045C8}"/>
    <cellStyle name="Normal 17 2 8 2 2 2 4" xfId="13164" xr:uid="{C4BC1F31-65A1-413E-86EE-94E31FD76788}"/>
    <cellStyle name="Normal 17 2 8 2 2 3" xfId="13165" xr:uid="{57BB0307-E5A9-43CF-9EAF-566650FFBB8F}"/>
    <cellStyle name="Normal 17 2 8 2 2 3 2" xfId="13166" xr:uid="{A30D2549-E974-4793-B347-2702B73AE9C2}"/>
    <cellStyle name="Normal 17 2 8 2 2 4" xfId="13167" xr:uid="{276969D1-E09D-4D75-A0A6-0AD3C8D10A85}"/>
    <cellStyle name="Normal 17 2 8 2 2 4 2" xfId="13168" xr:uid="{0D3C632B-2EB9-47D2-9969-16684F82F04B}"/>
    <cellStyle name="Normal 17 2 8 2 2 5" xfId="13169" xr:uid="{9C09449E-5EC8-431E-B679-545FACC2F746}"/>
    <cellStyle name="Normal 17 2 8 2 3" xfId="13170" xr:uid="{7FA6F2CE-DB96-4144-9E67-8006C79B0375}"/>
    <cellStyle name="Normal 17 2 8 2 3 2" xfId="13171" xr:uid="{7DC21660-7FC8-47C3-AFE7-A58B8F2710E6}"/>
    <cellStyle name="Normal 17 2 8 2 3 2 2" xfId="13172" xr:uid="{EAD41724-6CFA-4905-8CFB-577CBD668128}"/>
    <cellStyle name="Normal 17 2 8 2 3 3" xfId="13173" xr:uid="{3D8E9730-10D0-46BC-B619-015BC351B3A4}"/>
    <cellStyle name="Normal 17 2 8 2 3 3 2" xfId="13174" xr:uid="{14301F28-B711-4BA9-BB1D-5B5E1384650A}"/>
    <cellStyle name="Normal 17 2 8 2 3 4" xfId="13175" xr:uid="{1134CF3B-6501-43F8-A1C7-7B0D48888195}"/>
    <cellStyle name="Normal 17 2 8 2 4" xfId="13176" xr:uid="{C3358C4C-E0C7-4689-8FC3-05C5B640BA58}"/>
    <cellStyle name="Normal 17 2 8 2 4 2" xfId="13177" xr:uid="{1E43912D-9691-4056-A4FC-F30350521FA3}"/>
    <cellStyle name="Normal 17 2 8 2 5" xfId="13178" xr:uid="{6AB2B6D7-57A7-4351-88FD-C7A0BCB100FC}"/>
    <cellStyle name="Normal 17 2 8 2 5 2" xfId="13179" xr:uid="{3EB11DEE-3C1D-499F-9955-164719E974DC}"/>
    <cellStyle name="Normal 17 2 8 2 6" xfId="13180" xr:uid="{DA8CDD9A-AE7A-4506-9974-B664C72BCB16}"/>
    <cellStyle name="Normal 17 2 8 3" xfId="13181" xr:uid="{01A8F9B7-CE02-49CD-8FCE-35C16073342B}"/>
    <cellStyle name="Normal 17 2 8 3 2" xfId="13182" xr:uid="{4A1AD7B3-CCC8-4695-8E69-A011D55029DF}"/>
    <cellStyle name="Normal 17 2 8 3 2 2" xfId="13183" xr:uid="{EF46652C-7BE7-4285-83AC-C1D31D670C2D}"/>
    <cellStyle name="Normal 17 2 8 3 2 2 2" xfId="13184" xr:uid="{0157E619-B0EA-4965-9D27-1E74257FE971}"/>
    <cellStyle name="Normal 17 2 8 3 2 2 2 2" xfId="13185" xr:uid="{0BFC527D-F71E-4C28-9080-54B3F1DC3550}"/>
    <cellStyle name="Normal 17 2 8 3 2 2 3" xfId="13186" xr:uid="{807EFD28-CAE2-45D7-973B-318AA8745CE1}"/>
    <cellStyle name="Normal 17 2 8 3 2 2 3 2" xfId="13187" xr:uid="{BFC51C8F-29C2-4594-ABBD-7FFF3EA6C7E5}"/>
    <cellStyle name="Normal 17 2 8 3 2 2 4" xfId="13188" xr:uid="{954EBB1E-9881-454B-81EF-81C1181A4BBF}"/>
    <cellStyle name="Normal 17 2 8 3 2 3" xfId="13189" xr:uid="{C48ED175-15F4-41BE-8DBC-F6A4A7F6EF47}"/>
    <cellStyle name="Normal 17 2 8 3 2 3 2" xfId="13190" xr:uid="{CA6F2726-4842-4781-975D-075E46CE72E9}"/>
    <cellStyle name="Normal 17 2 8 3 2 4" xfId="13191" xr:uid="{121C00E3-5050-4914-A1DA-026721C551A3}"/>
    <cellStyle name="Normal 17 2 8 3 2 4 2" xfId="13192" xr:uid="{2ABBD6A7-72AF-4363-865C-9A77C753F558}"/>
    <cellStyle name="Normal 17 2 8 3 2 5" xfId="13193" xr:uid="{A32E4984-B30D-4E22-828D-5112685513AC}"/>
    <cellStyle name="Normal 17 2 8 3 3" xfId="13194" xr:uid="{10DB3294-EB5E-4B89-9B08-C20911EAC2C4}"/>
    <cellStyle name="Normal 17 2 8 3 3 2" xfId="13195" xr:uid="{9C2DFBD2-19C6-4955-9F6A-14E97E708918}"/>
    <cellStyle name="Normal 17 2 8 3 3 2 2" xfId="13196" xr:uid="{055FB5DE-A419-4D87-BC50-CF88347B84AC}"/>
    <cellStyle name="Normal 17 2 8 3 3 3" xfId="13197" xr:uid="{79BA3DA8-9FBD-4C10-9076-053731219CA1}"/>
    <cellStyle name="Normal 17 2 8 3 3 3 2" xfId="13198" xr:uid="{496AAB38-FF17-4C41-ADD5-224BC1523E10}"/>
    <cellStyle name="Normal 17 2 8 3 3 4" xfId="13199" xr:uid="{57A2F8E9-DCDC-435C-AA33-6A8353BC1242}"/>
    <cellStyle name="Normal 17 2 8 3 4" xfId="13200" xr:uid="{DA5CCA56-B090-4872-A8B4-CFE1A363C32B}"/>
    <cellStyle name="Normal 17 2 8 3 4 2" xfId="13201" xr:uid="{4D25CD47-33E5-4619-8544-AD6EB916AAF6}"/>
    <cellStyle name="Normal 17 2 8 3 5" xfId="13202" xr:uid="{B5261D24-CB81-4F7B-B489-8A5CC6229379}"/>
    <cellStyle name="Normal 17 2 8 3 5 2" xfId="13203" xr:uid="{B3960C16-E559-459C-BB91-901BFE21AFEB}"/>
    <cellStyle name="Normal 17 2 8 3 6" xfId="13204" xr:uid="{AAEF3CAE-BA90-4127-92D1-A9901324831C}"/>
    <cellStyle name="Normal 17 2 8 4" xfId="13205" xr:uid="{2A2F8B57-A72A-4E4E-8AEF-A043D1E83483}"/>
    <cellStyle name="Normal 17 2 8 4 2" xfId="13206" xr:uid="{0D632A95-DCEA-4ABF-8D95-F790384411CD}"/>
    <cellStyle name="Normal 17 2 8 4 2 2" xfId="13207" xr:uid="{F0668818-56CF-4B32-BECA-07754D41282E}"/>
    <cellStyle name="Normal 17 2 8 4 2 2 2" xfId="13208" xr:uid="{06199AF0-D627-4C21-A3A6-5630F457FF6A}"/>
    <cellStyle name="Normal 17 2 8 4 2 3" xfId="13209" xr:uid="{039813DB-B5AC-465E-8BBC-8E4C8E45CE32}"/>
    <cellStyle name="Normal 17 2 8 4 2 3 2" xfId="13210" xr:uid="{BE4A6DB1-9E69-42FA-9D96-CE81E0698368}"/>
    <cellStyle name="Normal 17 2 8 4 2 4" xfId="13211" xr:uid="{EF89387B-7FDB-4908-8FC3-9BD7E76BC29D}"/>
    <cellStyle name="Normal 17 2 8 4 3" xfId="13212" xr:uid="{BE1304C2-44AF-4887-B06A-04B66CD8DDC8}"/>
    <cellStyle name="Normal 17 2 8 4 3 2" xfId="13213" xr:uid="{273517BD-86FF-4E60-B97C-912BBA1DE3C9}"/>
    <cellStyle name="Normal 17 2 8 4 4" xfId="13214" xr:uid="{02EA1331-71BD-48C7-8443-7A3694A34037}"/>
    <cellStyle name="Normal 17 2 8 4 4 2" xfId="13215" xr:uid="{33C7C78F-1E95-4246-8C36-D018F44770F2}"/>
    <cellStyle name="Normal 17 2 8 4 5" xfId="13216" xr:uid="{3C2C4672-C367-4DB3-AEFD-3C8B0E3D84DE}"/>
    <cellStyle name="Normal 17 2 8 5" xfId="13217" xr:uid="{A48746A2-E144-4D12-B218-93379EF2F59F}"/>
    <cellStyle name="Normal 17 2 8 5 2" xfId="13218" xr:uid="{076B354E-4956-404D-A8D1-26D419A690BB}"/>
    <cellStyle name="Normal 17 2 8 5 2 2" xfId="13219" xr:uid="{EDF45981-1FAD-43CB-A40C-C0CCCD007596}"/>
    <cellStyle name="Normal 17 2 8 5 3" xfId="13220" xr:uid="{AA2432C3-C100-4880-B258-85C63868F557}"/>
    <cellStyle name="Normal 17 2 8 5 3 2" xfId="13221" xr:uid="{A5648379-FB7D-4392-B87A-CB5BD27F9EAB}"/>
    <cellStyle name="Normal 17 2 8 5 4" xfId="13222" xr:uid="{E441F0EA-C2C2-47E3-8045-F231A4B12041}"/>
    <cellStyle name="Normal 17 2 8 6" xfId="13223" xr:uid="{F3994BF8-3AC4-4B86-8985-898E3553BCE2}"/>
    <cellStyle name="Normal 17 2 8 6 2" xfId="13224" xr:uid="{919B2B9E-48DE-4B87-A79D-220D3B2E18BD}"/>
    <cellStyle name="Normal 17 2 8 6 2 2" xfId="13225" xr:uid="{31222307-1828-4397-A427-3FDF2F2ADB8A}"/>
    <cellStyle name="Normal 17 2 8 6 3" xfId="13226" xr:uid="{32A3C3B0-A2CC-44BB-8548-F4E5D2822D26}"/>
    <cellStyle name="Normal 17 2 8 6 3 2" xfId="13227" xr:uid="{7CC37F0D-0236-4E80-9169-0F3693026713}"/>
    <cellStyle name="Normal 17 2 8 6 4" xfId="13228" xr:uid="{7ED43FD0-70CD-4025-8C17-DDFC184D653C}"/>
    <cellStyle name="Normal 17 2 8 7" xfId="13229" xr:uid="{9AB3A623-A126-4632-B01E-CCFA6B93F02D}"/>
    <cellStyle name="Normal 17 2 8 7 2" xfId="13230" xr:uid="{7870E2C3-9D07-4185-82C0-2D67133BBC55}"/>
    <cellStyle name="Normal 17 2 8 8" xfId="13231" xr:uid="{EF7EC2E4-1D25-4E2A-A6EB-344366095189}"/>
    <cellStyle name="Normal 17 2 8 8 2" xfId="13232" xr:uid="{B3EC0214-B5CB-4ABA-AD99-BDE4F8256002}"/>
    <cellStyle name="Normal 17 2 8 9" xfId="13233" xr:uid="{444BA59D-3D0D-4422-9435-FE96CBA04EE7}"/>
    <cellStyle name="Normal 17 2 9" xfId="13234" xr:uid="{4819D3DA-4B0B-4CAA-B230-533A5759296C}"/>
    <cellStyle name="Normal 17 2 9 2" xfId="13235" xr:uid="{5789373D-B5B2-4490-93C6-AC640E392547}"/>
    <cellStyle name="Normal 17 2 9 2 2" xfId="13236" xr:uid="{91163740-09D5-4BE6-AF94-C2739969B249}"/>
    <cellStyle name="Normal 17 2 9 2 2 2" xfId="13237" xr:uid="{AC78D416-7177-4D45-8584-48226B4CBFF7}"/>
    <cellStyle name="Normal 17 2 9 2 2 2 2" xfId="13238" xr:uid="{DD7C4D7C-E323-4478-AB69-F13CAF205F87}"/>
    <cellStyle name="Normal 17 2 9 2 2 2 2 2" xfId="13239" xr:uid="{13328E48-C495-4F6B-9D21-B2315E7CAD6C}"/>
    <cellStyle name="Normal 17 2 9 2 2 2 3" xfId="13240" xr:uid="{D47D8FBB-7AE1-4CAD-ADE1-AD2F16838525}"/>
    <cellStyle name="Normal 17 2 9 2 2 2 3 2" xfId="13241" xr:uid="{451B7F2B-A56A-4F6F-98DC-ACA91455F8B5}"/>
    <cellStyle name="Normal 17 2 9 2 2 2 4" xfId="13242" xr:uid="{EF1A0F98-FDD8-4316-97B9-1C352F5F4062}"/>
    <cellStyle name="Normal 17 2 9 2 2 3" xfId="13243" xr:uid="{BC952F57-00F7-4940-BDAC-779F31D0E78A}"/>
    <cellStyle name="Normal 17 2 9 2 2 3 2" xfId="13244" xr:uid="{505551EC-54CC-4A77-A08B-B057AED5F354}"/>
    <cellStyle name="Normal 17 2 9 2 2 4" xfId="13245" xr:uid="{BD771B43-F82D-4733-8CEA-1A5DFC0A6B71}"/>
    <cellStyle name="Normal 17 2 9 2 2 4 2" xfId="13246" xr:uid="{04D4B45C-A1D7-4EC3-A979-320C50BC77BA}"/>
    <cellStyle name="Normal 17 2 9 2 2 5" xfId="13247" xr:uid="{1E24FD2E-9B97-414E-B214-3A15413BBB0F}"/>
    <cellStyle name="Normal 17 2 9 2 3" xfId="13248" xr:uid="{5B53670F-C93F-4315-8476-73AA9FDA88F6}"/>
    <cellStyle name="Normal 17 2 9 2 3 2" xfId="13249" xr:uid="{2CC983A0-BB98-4A96-8BE5-A559DF11D573}"/>
    <cellStyle name="Normal 17 2 9 2 3 2 2" xfId="13250" xr:uid="{9F972257-3707-4622-8FF3-CAE333387581}"/>
    <cellStyle name="Normal 17 2 9 2 3 3" xfId="13251" xr:uid="{ED420648-7370-4F14-9BE8-CFE1771D0E60}"/>
    <cellStyle name="Normal 17 2 9 2 3 3 2" xfId="13252" xr:uid="{199CE2BD-11F2-48CA-8B4B-1FD2537D4452}"/>
    <cellStyle name="Normal 17 2 9 2 3 4" xfId="13253" xr:uid="{3B8BDD0B-29A5-46DD-97F3-1F12B13680BF}"/>
    <cellStyle name="Normal 17 2 9 2 4" xfId="13254" xr:uid="{7BAADE38-BD29-4D5B-A959-6FBA02DE5635}"/>
    <cellStyle name="Normal 17 2 9 2 4 2" xfId="13255" xr:uid="{C4300669-0C4F-47C4-B11C-8AD80A00DE25}"/>
    <cellStyle name="Normal 17 2 9 2 5" xfId="13256" xr:uid="{3E55CD71-CB04-4BF8-8E6C-4EE81BF3C633}"/>
    <cellStyle name="Normal 17 2 9 2 5 2" xfId="13257" xr:uid="{EA66B3BC-9300-4340-BF0D-901F28421F19}"/>
    <cellStyle name="Normal 17 2 9 2 6" xfId="13258" xr:uid="{7029C807-F5B1-4F42-854C-B0C3B6FDAD4E}"/>
    <cellStyle name="Normal 17 2 9 3" xfId="13259" xr:uid="{DB9D246F-CCFB-4679-BBF3-68612251C998}"/>
    <cellStyle name="Normal 17 2 9 3 2" xfId="13260" xr:uid="{B249B52D-9381-4E00-95A6-DC55CD783AE3}"/>
    <cellStyle name="Normal 17 2 9 3 2 2" xfId="13261" xr:uid="{2EF8BE53-F448-47E7-A5CB-93B57E2270C6}"/>
    <cellStyle name="Normal 17 2 9 3 2 2 2" xfId="13262" xr:uid="{32318B8A-E769-4DC2-B5F1-C1A804F0067E}"/>
    <cellStyle name="Normal 17 2 9 3 2 2 2 2" xfId="13263" xr:uid="{0326D235-0CD1-400E-A4C3-CAFF4BBE605B}"/>
    <cellStyle name="Normal 17 2 9 3 2 2 3" xfId="13264" xr:uid="{AE77BD2B-C808-4A91-8AC3-34D477E1C266}"/>
    <cellStyle name="Normal 17 2 9 3 2 2 3 2" xfId="13265" xr:uid="{1EBA8E33-AC75-4ACA-AC1D-19F71A9D4066}"/>
    <cellStyle name="Normal 17 2 9 3 2 2 4" xfId="13266" xr:uid="{2295C628-066E-426D-8D78-26B60D40A0DF}"/>
    <cellStyle name="Normal 17 2 9 3 2 3" xfId="13267" xr:uid="{7486B0D3-182D-4BF1-9C92-C10B95CA89ED}"/>
    <cellStyle name="Normal 17 2 9 3 2 3 2" xfId="13268" xr:uid="{1B6628E9-EF1B-46FB-B03B-6DF08D5C0A2A}"/>
    <cellStyle name="Normal 17 2 9 3 2 4" xfId="13269" xr:uid="{25E0D6E3-FEDD-4C70-9DE2-DE2E1BB6B347}"/>
    <cellStyle name="Normal 17 2 9 3 2 4 2" xfId="13270" xr:uid="{9AA124F6-DC1B-430E-8E79-ABE68CBCD362}"/>
    <cellStyle name="Normal 17 2 9 3 2 5" xfId="13271" xr:uid="{84C3C5D4-387A-4E51-BFFA-3AFBC2E4D703}"/>
    <cellStyle name="Normal 17 2 9 3 3" xfId="13272" xr:uid="{BB50A30F-458A-482A-B177-0D784FF0BE00}"/>
    <cellStyle name="Normal 17 2 9 3 3 2" xfId="13273" xr:uid="{39072121-12A1-45BC-B5B6-264F013C4555}"/>
    <cellStyle name="Normal 17 2 9 3 3 2 2" xfId="13274" xr:uid="{91AA18D6-751B-468F-B75D-E32DBBE2F241}"/>
    <cellStyle name="Normal 17 2 9 3 3 3" xfId="13275" xr:uid="{9389A0C7-20AA-4FA8-8089-78E857E976C7}"/>
    <cellStyle name="Normal 17 2 9 3 3 3 2" xfId="13276" xr:uid="{D1C84280-DD7B-4EF9-9F2B-B17874801ADA}"/>
    <cellStyle name="Normal 17 2 9 3 3 4" xfId="13277" xr:uid="{BFBE2DD5-88EA-491E-96C3-A1C5BD66D642}"/>
    <cellStyle name="Normal 17 2 9 3 4" xfId="13278" xr:uid="{2A37979C-1A0B-48A4-B7C6-B5276FC27BD2}"/>
    <cellStyle name="Normal 17 2 9 3 4 2" xfId="13279" xr:uid="{5868D528-4A87-47C9-8E3B-A570A3970B9E}"/>
    <cellStyle name="Normal 17 2 9 3 5" xfId="13280" xr:uid="{C7D66EC8-183D-4669-B0FB-8308FD4F298F}"/>
    <cellStyle name="Normal 17 2 9 3 5 2" xfId="13281" xr:uid="{0F96F43B-41A5-4F7C-8C89-E7CD89B6FAA8}"/>
    <cellStyle name="Normal 17 2 9 3 6" xfId="13282" xr:uid="{9FA8B367-CFF8-4726-882B-ABE83C4F8918}"/>
    <cellStyle name="Normal 17 2 9 4" xfId="13283" xr:uid="{7322F5F8-329D-4E02-B710-7FC2955E03DE}"/>
    <cellStyle name="Normal 17 2 9 4 2" xfId="13284" xr:uid="{B24AE365-C1B5-481F-AB66-357BFBDB6E3E}"/>
    <cellStyle name="Normal 17 2 9 4 2 2" xfId="13285" xr:uid="{09BB3B82-BEFC-4F13-8880-46F6A90E9EC6}"/>
    <cellStyle name="Normal 17 2 9 4 2 2 2" xfId="13286" xr:uid="{BA934556-C72E-4E86-9881-AA2AB4CF9B9E}"/>
    <cellStyle name="Normal 17 2 9 4 2 3" xfId="13287" xr:uid="{108D6FB8-DAEA-4D5C-9D5F-AD6E3D608D66}"/>
    <cellStyle name="Normal 17 2 9 4 2 3 2" xfId="13288" xr:uid="{60E32BD5-AE27-4E03-8DF4-8248808FE5DB}"/>
    <cellStyle name="Normal 17 2 9 4 2 4" xfId="13289" xr:uid="{908C3E43-9F5B-4C0F-A375-4E1F0FAC5361}"/>
    <cellStyle name="Normal 17 2 9 4 3" xfId="13290" xr:uid="{671C697F-A4F4-49DA-B41B-74EEC11A72B6}"/>
    <cellStyle name="Normal 17 2 9 4 3 2" xfId="13291" xr:uid="{EAE6564D-873C-4594-9A33-33EA3D881212}"/>
    <cellStyle name="Normal 17 2 9 4 4" xfId="13292" xr:uid="{377C6D87-30D1-4065-B23E-51BE59B29688}"/>
    <cellStyle name="Normal 17 2 9 4 4 2" xfId="13293" xr:uid="{76DA3257-F035-4C88-AC59-BB60DCF4C188}"/>
    <cellStyle name="Normal 17 2 9 4 5" xfId="13294" xr:uid="{C5E8C2FF-8019-462B-8B08-F1BF8378F8AC}"/>
    <cellStyle name="Normal 17 2 9 5" xfId="13295" xr:uid="{A7B37298-2764-400A-91A8-0568B3D8071D}"/>
    <cellStyle name="Normal 17 2 9 5 2" xfId="13296" xr:uid="{1FD7081C-84C2-4A04-B364-27041E3F581E}"/>
    <cellStyle name="Normal 17 2 9 5 2 2" xfId="13297" xr:uid="{A4140412-F1C7-492F-965A-B19A81964EDA}"/>
    <cellStyle name="Normal 17 2 9 5 3" xfId="13298" xr:uid="{A0058B41-A630-402B-8497-8B9CAE20574A}"/>
    <cellStyle name="Normal 17 2 9 5 3 2" xfId="13299" xr:uid="{57E1B56D-FDA5-4D00-8F5F-D14462A45E37}"/>
    <cellStyle name="Normal 17 2 9 5 4" xfId="13300" xr:uid="{3E8E640B-A7BF-4ACB-8346-2FBFDCD59377}"/>
    <cellStyle name="Normal 17 2 9 6" xfId="13301" xr:uid="{5D7F973E-4C2D-4D2C-9549-D1FFD874BCB6}"/>
    <cellStyle name="Normal 17 2 9 6 2" xfId="13302" xr:uid="{6A551E50-B4FC-4148-A980-96D464CB1874}"/>
    <cellStyle name="Normal 17 2 9 6 2 2" xfId="13303" xr:uid="{F02B9FE8-C7B2-45FA-9216-F286ED2EB06B}"/>
    <cellStyle name="Normal 17 2 9 6 3" xfId="13304" xr:uid="{9EED1600-4DDD-48CC-9924-B965565040FD}"/>
    <cellStyle name="Normal 17 2 9 6 3 2" xfId="13305" xr:uid="{4BD4F380-4831-421F-A3DE-48FE3E24D31D}"/>
    <cellStyle name="Normal 17 2 9 6 4" xfId="13306" xr:uid="{D88DEFCA-0CAC-4F33-8343-D0C91FB8E611}"/>
    <cellStyle name="Normal 17 2 9 7" xfId="13307" xr:uid="{09145A45-9F49-4719-8991-EBDD38A2A430}"/>
    <cellStyle name="Normal 17 2 9 7 2" xfId="13308" xr:uid="{E51E5D1B-9CB0-465B-813E-6C823CED03AB}"/>
    <cellStyle name="Normal 17 2 9 8" xfId="13309" xr:uid="{2BAF5291-BD93-4733-AFE7-229B51E661FB}"/>
    <cellStyle name="Normal 17 2 9 8 2" xfId="13310" xr:uid="{349A35E4-411C-472A-A24F-E3DEC39B3C7C}"/>
    <cellStyle name="Normal 17 2 9 9" xfId="13311" xr:uid="{2EC54D86-95B4-483D-A0E2-1F3DA730229E}"/>
    <cellStyle name="Normal 17 20" xfId="43254" xr:uid="{D82BB9C9-6AB5-4E36-800F-7EB64E0DCF07}"/>
    <cellStyle name="Normal 17 3" xfId="4137" xr:uid="{B0A6631E-A361-4829-9921-BB5B4D457EB5}"/>
    <cellStyle name="Normal 17 3 10" xfId="13312" xr:uid="{69895A6A-7BF3-443C-A4E4-862130645DEC}"/>
    <cellStyle name="Normal 17 3 10 2" xfId="13313" xr:uid="{F96A63C9-3A77-4627-B17B-FC03BAE60EC7}"/>
    <cellStyle name="Normal 17 3 10 2 2" xfId="13314" xr:uid="{DA990A38-3CBF-42AC-BA3E-16C7342A1BC1}"/>
    <cellStyle name="Normal 17 3 10 2 2 2" xfId="13315" xr:uid="{DE692F67-E684-4E0E-BF50-B1C5E5F800DA}"/>
    <cellStyle name="Normal 17 3 10 2 2 2 2" xfId="13316" xr:uid="{F241492E-ADD1-4345-9399-0CF36FF6765F}"/>
    <cellStyle name="Normal 17 3 10 2 2 3" xfId="13317" xr:uid="{5421933B-489D-4B81-9879-38DCADE3A8FE}"/>
    <cellStyle name="Normal 17 3 10 2 2 3 2" xfId="13318" xr:uid="{57D1A059-8BE1-4E5D-9F49-F791997EC050}"/>
    <cellStyle name="Normal 17 3 10 2 2 4" xfId="13319" xr:uid="{EBA18BF7-6B9D-40C6-A971-6ACBA507FA74}"/>
    <cellStyle name="Normal 17 3 10 2 3" xfId="13320" xr:uid="{4C157038-C33B-4B99-A657-A31956D7D536}"/>
    <cellStyle name="Normal 17 3 10 2 3 2" xfId="13321" xr:uid="{A2E91B17-DEBD-4562-A149-248BE2EA29BD}"/>
    <cellStyle name="Normal 17 3 10 2 4" xfId="13322" xr:uid="{6F36555F-7EDD-4122-8A44-E125A7E54964}"/>
    <cellStyle name="Normal 17 3 10 2 4 2" xfId="13323" xr:uid="{975D4010-AF6B-42A0-8CB0-40C19D6994E9}"/>
    <cellStyle name="Normal 17 3 10 2 5" xfId="13324" xr:uid="{36BAC2C3-446E-4F63-8839-C5B63F475ABC}"/>
    <cellStyle name="Normal 17 3 10 3" xfId="13325" xr:uid="{7ADB9CA3-6588-4B82-8D2D-AB91445AB7C1}"/>
    <cellStyle name="Normal 17 3 10 3 2" xfId="13326" xr:uid="{E438DCBC-6C5D-4487-BCCC-37972A0DB4C9}"/>
    <cellStyle name="Normal 17 3 10 3 2 2" xfId="13327" xr:uid="{1EB3F9D9-E2D0-4097-AAD9-EA6C98DAEC01}"/>
    <cellStyle name="Normal 17 3 10 3 3" xfId="13328" xr:uid="{E3A5134F-1DAE-4799-BF66-B793FB2F2718}"/>
    <cellStyle name="Normal 17 3 10 3 3 2" xfId="13329" xr:uid="{462C7690-9D06-4846-9B87-6192676999EB}"/>
    <cellStyle name="Normal 17 3 10 3 4" xfId="13330" xr:uid="{475065E8-0916-4D63-A48D-12AD7FD3167A}"/>
    <cellStyle name="Normal 17 3 10 4" xfId="13331" xr:uid="{1E54A740-F4ED-4A5C-8AAE-34E83FC83A87}"/>
    <cellStyle name="Normal 17 3 10 4 2" xfId="13332" xr:uid="{89E7D218-726C-43E5-9954-69B2FA52F6FB}"/>
    <cellStyle name="Normal 17 3 10 5" xfId="13333" xr:uid="{5C029944-AE50-4286-9D57-14ABFD8ED471}"/>
    <cellStyle name="Normal 17 3 10 5 2" xfId="13334" xr:uid="{C93E3A3D-778B-47D9-9350-CF02DCF8D3E7}"/>
    <cellStyle name="Normal 17 3 10 6" xfId="13335" xr:uid="{D0431FDE-533C-4C1A-8642-C02B499AFFB6}"/>
    <cellStyle name="Normal 17 3 11" xfId="13336" xr:uid="{9AFC8B25-E203-45B7-A095-D55287523632}"/>
    <cellStyle name="Normal 17 3 11 2" xfId="13337" xr:uid="{52318919-26A1-450B-9314-C5FF2DC56CF0}"/>
    <cellStyle name="Normal 17 3 11 2 2" xfId="13338" xr:uid="{CC6BCC55-ACF7-44D9-8158-A51B36810343}"/>
    <cellStyle name="Normal 17 3 11 2 2 2" xfId="13339" xr:uid="{F979DC91-5B77-45A5-BB9D-BCC65A7CED39}"/>
    <cellStyle name="Normal 17 3 11 2 2 2 2" xfId="13340" xr:uid="{8DDE8D71-C2D8-4BD2-A855-ED3629037AC2}"/>
    <cellStyle name="Normal 17 3 11 2 2 3" xfId="13341" xr:uid="{1EFF4CEE-6492-4E14-B679-A937FF15D738}"/>
    <cellStyle name="Normal 17 3 11 2 2 3 2" xfId="13342" xr:uid="{F03A4877-3D6B-4D6F-985A-EFB0D080A71B}"/>
    <cellStyle name="Normal 17 3 11 2 2 4" xfId="13343" xr:uid="{1B26D9E2-4E97-4D24-B77E-56E4C3AA2EE5}"/>
    <cellStyle name="Normal 17 3 11 2 3" xfId="13344" xr:uid="{8271888C-1AA1-49E9-A12F-394B17C4F018}"/>
    <cellStyle name="Normal 17 3 11 2 3 2" xfId="13345" xr:uid="{F20ADBC9-3EAF-4B3E-B119-1166360F8C64}"/>
    <cellStyle name="Normal 17 3 11 2 4" xfId="13346" xr:uid="{9C7AE659-9574-46B7-B272-5AAB5F8C9DCB}"/>
    <cellStyle name="Normal 17 3 11 2 4 2" xfId="13347" xr:uid="{5961FAC2-D2C1-4027-8D22-8BE1CCCA64A5}"/>
    <cellStyle name="Normal 17 3 11 2 5" xfId="13348" xr:uid="{9F0A3454-7742-4912-AB40-D83494CC94EA}"/>
    <cellStyle name="Normal 17 3 11 3" xfId="13349" xr:uid="{BB83296B-8234-494A-AC8E-705931DB2637}"/>
    <cellStyle name="Normal 17 3 11 3 2" xfId="13350" xr:uid="{5740AE8B-B04E-4780-ABCB-1BECB4CB4ECF}"/>
    <cellStyle name="Normal 17 3 11 3 2 2" xfId="13351" xr:uid="{4CC5F3C9-BC83-476D-894E-0E302205251D}"/>
    <cellStyle name="Normal 17 3 11 3 3" xfId="13352" xr:uid="{EE3AE81D-DDF0-4332-8A71-4C911126EBAD}"/>
    <cellStyle name="Normal 17 3 11 3 3 2" xfId="13353" xr:uid="{0E15143E-1D30-491C-A2CE-179EC6635FB5}"/>
    <cellStyle name="Normal 17 3 11 3 4" xfId="13354" xr:uid="{A96CE264-EB6C-4D10-9AF5-3A1F019E4FA6}"/>
    <cellStyle name="Normal 17 3 11 4" xfId="13355" xr:uid="{29B090D0-4993-4F23-B1B7-5FCBA3CC8225}"/>
    <cellStyle name="Normal 17 3 11 4 2" xfId="13356" xr:uid="{0A301AAB-3CA5-4693-A854-032923D2DFDC}"/>
    <cellStyle name="Normal 17 3 11 5" xfId="13357" xr:uid="{23795453-86F8-4AA1-8FCE-6727892832D3}"/>
    <cellStyle name="Normal 17 3 11 5 2" xfId="13358" xr:uid="{436834EA-5092-4A17-B1A5-196661DFF9A6}"/>
    <cellStyle name="Normal 17 3 11 6" xfId="13359" xr:uid="{FC189ED6-C29D-4D54-A873-1474E0BF797A}"/>
    <cellStyle name="Normal 17 3 12" xfId="13360" xr:uid="{F880F62E-F7AA-492D-B095-88288AFD1925}"/>
    <cellStyle name="Normal 17 3 12 2" xfId="13361" xr:uid="{27D4A1DA-9AED-4529-A7CF-64FBB997E723}"/>
    <cellStyle name="Normal 17 3 12 2 2" xfId="13362" xr:uid="{BD17DA69-50EA-4C08-B93E-550CF59A931C}"/>
    <cellStyle name="Normal 17 3 12 2 2 2" xfId="13363" xr:uid="{0E8313E7-AF7B-4D9B-BCE6-02F82A66C0E2}"/>
    <cellStyle name="Normal 17 3 12 2 3" xfId="13364" xr:uid="{A06547F6-260C-4CD4-B74F-7951EE404CFF}"/>
    <cellStyle name="Normal 17 3 12 2 3 2" xfId="13365" xr:uid="{E29626BB-2DBE-4F12-9D9F-C6B264198A03}"/>
    <cellStyle name="Normal 17 3 12 2 4" xfId="13366" xr:uid="{0B6AB99B-9032-4911-854E-E00EF63BCA1D}"/>
    <cellStyle name="Normal 17 3 12 3" xfId="13367" xr:uid="{795E9761-BC1C-42C0-9D57-CB24F8698682}"/>
    <cellStyle name="Normal 17 3 12 3 2" xfId="13368" xr:uid="{2969FF3A-FFA2-4494-BFC5-448128E2B81D}"/>
    <cellStyle name="Normal 17 3 12 4" xfId="13369" xr:uid="{6132FC20-D635-43AD-9353-E272C55972E5}"/>
    <cellStyle name="Normal 17 3 12 4 2" xfId="13370" xr:uid="{C06D5742-F34A-4E91-9FE4-BDE12FF0D6B1}"/>
    <cellStyle name="Normal 17 3 12 5" xfId="13371" xr:uid="{4C988699-824B-45A3-BCFD-392CC89EB4FE}"/>
    <cellStyle name="Normal 17 3 13" xfId="13372" xr:uid="{043194F5-2A5C-4A6E-8F54-F0291B345891}"/>
    <cellStyle name="Normal 17 3 13 2" xfId="13373" xr:uid="{DF15954D-CEAF-4B2F-9414-E3A193A42656}"/>
    <cellStyle name="Normal 17 3 13 2 2" xfId="13374" xr:uid="{E1E786B3-2308-4D8F-93FC-B82EF0BA3032}"/>
    <cellStyle name="Normal 17 3 13 3" xfId="13375" xr:uid="{CD59DDAC-D129-480D-8944-442CF16F0BC7}"/>
    <cellStyle name="Normal 17 3 13 3 2" xfId="13376" xr:uid="{23AB8DCE-0DE9-443E-888F-565B634A1D95}"/>
    <cellStyle name="Normal 17 3 13 4" xfId="13377" xr:uid="{25F90BFF-8A07-419B-B48F-CD743DE837E8}"/>
    <cellStyle name="Normal 17 3 14" xfId="13378" xr:uid="{07306BF6-606D-49BD-907F-0CA03D90A7D6}"/>
    <cellStyle name="Normal 17 3 14 2" xfId="13379" xr:uid="{D551598B-A3B7-400A-98F1-350521FAC68B}"/>
    <cellStyle name="Normal 17 3 14 2 2" xfId="13380" xr:uid="{E8E652F6-B9BA-47F8-B514-85C6F535EA4E}"/>
    <cellStyle name="Normal 17 3 14 3" xfId="13381" xr:uid="{DB4D6387-C48A-4A9D-BFAF-5A92662C3137}"/>
    <cellStyle name="Normal 17 3 14 3 2" xfId="13382" xr:uid="{D5F82879-2F3B-4BF1-98FA-617D804BE35C}"/>
    <cellStyle name="Normal 17 3 14 4" xfId="13383" xr:uid="{71F0D070-A86D-48C3-8DAE-F8CA63E5BB51}"/>
    <cellStyle name="Normal 17 3 15" xfId="13384" xr:uid="{63D7A883-CF6B-4453-AE90-E335218D359C}"/>
    <cellStyle name="Normal 17 3 15 2" xfId="13385" xr:uid="{BB30D94C-094F-412D-9545-E08677D24466}"/>
    <cellStyle name="Normal 17 3 16" xfId="13386" xr:uid="{4B0A38DE-C94C-487D-95C2-4431C13B783D}"/>
    <cellStyle name="Normal 17 3 16 2" xfId="13387" xr:uid="{ACAA4BDA-AF51-46EA-BC27-A156F9DDDD15}"/>
    <cellStyle name="Normal 17 3 17" xfId="13388" xr:uid="{4B8B6F0D-492B-47D1-BA5A-7BED9332D104}"/>
    <cellStyle name="Normal 17 3 18" xfId="43285" xr:uid="{C69E1E01-73D9-4429-B2D9-F9ACCBAC9573}"/>
    <cellStyle name="Normal 17 3 2" xfId="4138" xr:uid="{513AFFEE-1BA9-44B0-B13E-7E85A91FC131}"/>
    <cellStyle name="Normal 17 3 2 10" xfId="13389" xr:uid="{B260EB84-091D-4C7E-9F6E-B7127ECCC29C}"/>
    <cellStyle name="Normal 17 3 2 10 2" xfId="13390" xr:uid="{A1A005CE-BFA2-4445-8D6B-C3CA272F0A53}"/>
    <cellStyle name="Normal 17 3 2 10 2 2" xfId="13391" xr:uid="{A9C48F3D-FDCC-4A21-A7AF-C5A5FFD18C88}"/>
    <cellStyle name="Normal 17 3 2 10 2 2 2" xfId="13392" xr:uid="{F65A6060-8EB1-4E42-8F53-E1C630254A9F}"/>
    <cellStyle name="Normal 17 3 2 10 2 2 2 2" xfId="13393" xr:uid="{C5054DC3-1797-45AB-BC10-8F6A7247CA39}"/>
    <cellStyle name="Normal 17 3 2 10 2 2 3" xfId="13394" xr:uid="{E97BE276-3951-4396-863E-AA1D893A5B47}"/>
    <cellStyle name="Normal 17 3 2 10 2 2 3 2" xfId="13395" xr:uid="{D18129F9-49A6-4DD2-BFF8-88928FF84E35}"/>
    <cellStyle name="Normal 17 3 2 10 2 2 4" xfId="13396" xr:uid="{7A18F0BA-2585-4F3E-BDD5-28187ED410D0}"/>
    <cellStyle name="Normal 17 3 2 10 2 3" xfId="13397" xr:uid="{79866412-F948-4EBC-8B25-EE0549E27818}"/>
    <cellStyle name="Normal 17 3 2 10 2 3 2" xfId="13398" xr:uid="{74479398-D615-40F0-BBA3-BD6F01BC6E51}"/>
    <cellStyle name="Normal 17 3 2 10 2 4" xfId="13399" xr:uid="{100E060B-13AF-4CE9-9727-706504F50A8B}"/>
    <cellStyle name="Normal 17 3 2 10 2 4 2" xfId="13400" xr:uid="{528A21BE-C174-4E9C-B054-625E4B18764F}"/>
    <cellStyle name="Normal 17 3 2 10 2 5" xfId="13401" xr:uid="{B18AD77F-3C03-49F7-AD6F-E4EEC2E681B2}"/>
    <cellStyle name="Normal 17 3 2 10 3" xfId="13402" xr:uid="{6E6367A8-8D70-4EE7-BEF0-58F34E251093}"/>
    <cellStyle name="Normal 17 3 2 10 3 2" xfId="13403" xr:uid="{18F6DF0F-9942-4B23-B2BD-A34B94B79FB4}"/>
    <cellStyle name="Normal 17 3 2 10 3 2 2" xfId="13404" xr:uid="{4292AC59-44E9-43F3-A975-614D03801FAB}"/>
    <cellStyle name="Normal 17 3 2 10 3 3" xfId="13405" xr:uid="{7C4E783D-3861-461B-AE39-A45702C9DF72}"/>
    <cellStyle name="Normal 17 3 2 10 3 3 2" xfId="13406" xr:uid="{E939F109-14D5-4942-BAB6-C1833410D04B}"/>
    <cellStyle name="Normal 17 3 2 10 3 4" xfId="13407" xr:uid="{87676EAE-0A82-4C24-A43E-49C0C8A44E02}"/>
    <cellStyle name="Normal 17 3 2 10 4" xfId="13408" xr:uid="{CAD08B9B-45AA-424F-8E02-7E7BAFA3B444}"/>
    <cellStyle name="Normal 17 3 2 10 4 2" xfId="13409" xr:uid="{8623A647-3FB3-4D9D-84BE-DC4076007F3A}"/>
    <cellStyle name="Normal 17 3 2 10 5" xfId="13410" xr:uid="{D0A77BAF-9AF1-44D0-B918-41D1434DEE72}"/>
    <cellStyle name="Normal 17 3 2 10 5 2" xfId="13411" xr:uid="{318D3392-976E-41E6-900D-828D93647CE5}"/>
    <cellStyle name="Normal 17 3 2 10 6" xfId="13412" xr:uid="{BAED9CFE-E161-4DAA-898B-A869C47E5DB1}"/>
    <cellStyle name="Normal 17 3 2 11" xfId="13413" xr:uid="{2CCA4159-092E-4044-9991-A1BE5A036EBC}"/>
    <cellStyle name="Normal 17 3 2 11 2" xfId="13414" xr:uid="{56150CD2-DF3D-4908-A7AA-6BD5A749D41B}"/>
    <cellStyle name="Normal 17 3 2 11 2 2" xfId="13415" xr:uid="{1C6AA4B7-C33F-4105-AB23-184280F3897A}"/>
    <cellStyle name="Normal 17 3 2 11 2 2 2" xfId="13416" xr:uid="{FDBF39F3-3502-41B9-B809-986A2DC0741F}"/>
    <cellStyle name="Normal 17 3 2 11 2 3" xfId="13417" xr:uid="{9AC0095E-61CD-4D9E-A0EB-3EF831F906F1}"/>
    <cellStyle name="Normal 17 3 2 11 2 3 2" xfId="13418" xr:uid="{3A4D37C4-B6A8-494C-B1EB-CEFDA4507EA8}"/>
    <cellStyle name="Normal 17 3 2 11 2 4" xfId="13419" xr:uid="{C7D1939B-43E6-4FBB-9004-57984557D991}"/>
    <cellStyle name="Normal 17 3 2 11 3" xfId="13420" xr:uid="{AC915A85-F07E-4BB4-8534-7DB79D2F9CC5}"/>
    <cellStyle name="Normal 17 3 2 11 3 2" xfId="13421" xr:uid="{34398EE5-C616-4B91-A7F0-5E8D539CD710}"/>
    <cellStyle name="Normal 17 3 2 11 4" xfId="13422" xr:uid="{B90983BD-0D1F-41C6-B984-738FEC0794C0}"/>
    <cellStyle name="Normal 17 3 2 11 4 2" xfId="13423" xr:uid="{A5741375-04EF-4075-8537-0A2F633F172E}"/>
    <cellStyle name="Normal 17 3 2 11 5" xfId="13424" xr:uid="{07DDBEE8-E20A-4299-980C-209D21E14F83}"/>
    <cellStyle name="Normal 17 3 2 12" xfId="13425" xr:uid="{F1D3ED4A-4C37-4AD4-92A1-384C2E8EF054}"/>
    <cellStyle name="Normal 17 3 2 12 2" xfId="13426" xr:uid="{062BF230-1563-4DF4-8D89-BF74CCFA16C9}"/>
    <cellStyle name="Normal 17 3 2 12 2 2" xfId="13427" xr:uid="{00F2C88E-EAEA-4F02-80A3-1F04B09204BF}"/>
    <cellStyle name="Normal 17 3 2 12 3" xfId="13428" xr:uid="{354D8BB7-DA7D-46D1-B4D1-ECB3ABF8EC84}"/>
    <cellStyle name="Normal 17 3 2 12 3 2" xfId="13429" xr:uid="{7FA49A7F-40C6-40FB-976C-AD4FD21054CF}"/>
    <cellStyle name="Normal 17 3 2 12 4" xfId="13430" xr:uid="{57E89BA5-9F4D-4B85-99A0-AE7504584AD8}"/>
    <cellStyle name="Normal 17 3 2 13" xfId="13431" xr:uid="{1475AE89-395C-4233-8C54-34DB3FB44822}"/>
    <cellStyle name="Normal 17 3 2 13 2" xfId="13432" xr:uid="{A4421D80-2EFF-4FC3-9C7F-CD4D965F1468}"/>
    <cellStyle name="Normal 17 3 2 13 2 2" xfId="13433" xr:uid="{1041500E-016B-4697-A81C-F7A57B91DCF9}"/>
    <cellStyle name="Normal 17 3 2 13 3" xfId="13434" xr:uid="{27B2E94F-C60C-4D13-88DA-62EB17218180}"/>
    <cellStyle name="Normal 17 3 2 13 3 2" xfId="13435" xr:uid="{1B3F21D9-2281-40E6-9374-93B7DC2E6868}"/>
    <cellStyle name="Normal 17 3 2 13 4" xfId="13436" xr:uid="{A1BC54C2-425D-4911-85E9-1450EBC3BC25}"/>
    <cellStyle name="Normal 17 3 2 14" xfId="13437" xr:uid="{E813C387-5B96-4431-A837-80E172414606}"/>
    <cellStyle name="Normal 17 3 2 14 2" xfId="13438" xr:uid="{0D8968AD-8A99-4261-ADA6-B8EC446E113B}"/>
    <cellStyle name="Normal 17 3 2 15" xfId="13439" xr:uid="{D1D20B20-2AEB-4A04-9CFC-3914CD4E1162}"/>
    <cellStyle name="Normal 17 3 2 15 2" xfId="13440" xr:uid="{C862E53C-BD87-457D-BB7D-75E81B0D2C79}"/>
    <cellStyle name="Normal 17 3 2 16" xfId="13441" xr:uid="{2F39F784-7E21-4C93-9F11-CF1F8E4CF25F}"/>
    <cellStyle name="Normal 17 3 2 17" xfId="43286" xr:uid="{75F9C05C-6860-47BD-AB78-732625DB462A}"/>
    <cellStyle name="Normal 17 3 2 2" xfId="4139" xr:uid="{9872F37A-C622-4AA1-9F6A-6170F72EBC3F}"/>
    <cellStyle name="Normal 17 3 2 2 10" xfId="13442" xr:uid="{D5D10163-7AF9-49EA-B67F-40CC630997A3}"/>
    <cellStyle name="Normal 17 3 2 2 10 2" xfId="13443" xr:uid="{78CE547E-19AE-4AB5-9367-6CEB1BF66878}"/>
    <cellStyle name="Normal 17 3 2 2 10 2 2" xfId="13444" xr:uid="{82D3987F-1B72-42E2-B784-8D947B9A6975}"/>
    <cellStyle name="Normal 17 3 2 2 10 3" xfId="13445" xr:uid="{FDE8DFEE-FAC2-4980-884B-F7D4C27378BA}"/>
    <cellStyle name="Normal 17 3 2 2 10 3 2" xfId="13446" xr:uid="{311F2C9E-708C-432E-851B-903250A31B1D}"/>
    <cellStyle name="Normal 17 3 2 2 10 4" xfId="13447" xr:uid="{B9C07B66-93B7-4BDC-8F27-A4A09F3D53A4}"/>
    <cellStyle name="Normal 17 3 2 2 11" xfId="13448" xr:uid="{7A94B5F5-60FB-4454-8AB8-3429903C1599}"/>
    <cellStyle name="Normal 17 3 2 2 11 2" xfId="13449" xr:uid="{A482B1EA-6F4F-41B7-99DF-232AB3EBE5CF}"/>
    <cellStyle name="Normal 17 3 2 2 11 2 2" xfId="13450" xr:uid="{81D2A731-917A-4E69-810D-D8A6320032C7}"/>
    <cellStyle name="Normal 17 3 2 2 11 3" xfId="13451" xr:uid="{0AA71B08-DF03-4043-897C-B94C256D7DFE}"/>
    <cellStyle name="Normal 17 3 2 2 11 3 2" xfId="13452" xr:uid="{5D7E5C90-B64F-4EE5-B766-47C9B7CBC6C8}"/>
    <cellStyle name="Normal 17 3 2 2 11 4" xfId="13453" xr:uid="{26E2F62A-2019-42CE-A3B0-24DE24DF7E44}"/>
    <cellStyle name="Normal 17 3 2 2 12" xfId="13454" xr:uid="{74B352AB-3C5A-42DA-A684-11549AAB2DF8}"/>
    <cellStyle name="Normal 17 3 2 2 12 2" xfId="13455" xr:uid="{E246E805-0217-497B-9AE4-692175BC086C}"/>
    <cellStyle name="Normal 17 3 2 2 13" xfId="13456" xr:uid="{17D5530D-B6A1-4D94-A425-4D52A61840BF}"/>
    <cellStyle name="Normal 17 3 2 2 13 2" xfId="13457" xr:uid="{CCB38088-EA78-41BE-83CF-C555202CB560}"/>
    <cellStyle name="Normal 17 3 2 2 14" xfId="13458" xr:uid="{54B3660C-00EE-4BBD-AF5B-1130223EA918}"/>
    <cellStyle name="Normal 17 3 2 2 15" xfId="43287" xr:uid="{44CEFF54-76B1-4A44-BF3C-6EF11194BECC}"/>
    <cellStyle name="Normal 17 3 2 2 2" xfId="13459" xr:uid="{D19D74BB-47C2-4456-87EE-0808A3B20394}"/>
    <cellStyle name="Normal 17 3 2 2 2 10" xfId="13460" xr:uid="{64F614ED-F4B5-48C4-A189-7A121536F707}"/>
    <cellStyle name="Normal 17 3 2 2 2 10 2" xfId="13461" xr:uid="{0CDECB1E-202A-4C04-BFFB-A7339769C32E}"/>
    <cellStyle name="Normal 17 3 2 2 2 11" xfId="13462" xr:uid="{E3B15C02-A5D8-4CEF-9F33-B84C90726030}"/>
    <cellStyle name="Normal 17 3 2 2 2 12" xfId="43288" xr:uid="{51A255DC-C29A-4B97-9362-E0C3A541EB5B}"/>
    <cellStyle name="Normal 17 3 2 2 2 2" xfId="13463" xr:uid="{8C134316-93F6-4986-A098-83963285271E}"/>
    <cellStyle name="Normal 17 3 2 2 2 2 10" xfId="13464" xr:uid="{EF8344D9-D847-466A-B33B-D24C2785EDBA}"/>
    <cellStyle name="Normal 17 3 2 2 2 2 11" xfId="43289" xr:uid="{52A02D68-0947-4834-9012-20048EE21C20}"/>
    <cellStyle name="Normal 17 3 2 2 2 2 2" xfId="13465" xr:uid="{166F1739-8C73-4B4E-92E9-00B1CAA6E2F3}"/>
    <cellStyle name="Normal 17 3 2 2 2 2 2 2" xfId="13466" xr:uid="{3ACE154B-D370-4DAB-A6A9-16C68AA618E4}"/>
    <cellStyle name="Normal 17 3 2 2 2 2 2 2 2" xfId="13467" xr:uid="{978F4CBE-AFC9-462B-9F45-81E8EF6F31BF}"/>
    <cellStyle name="Normal 17 3 2 2 2 2 2 2 2 2" xfId="13468" xr:uid="{AF402DD2-9E7D-49C3-A6EC-5BCE30775FF4}"/>
    <cellStyle name="Normal 17 3 2 2 2 2 2 2 2 2 2" xfId="13469" xr:uid="{683EE97C-5B06-444B-B279-62CF27C3BE5C}"/>
    <cellStyle name="Normal 17 3 2 2 2 2 2 2 2 2 2 2" xfId="13470" xr:uid="{3555B939-DBBE-43EF-B616-B5277766CC38}"/>
    <cellStyle name="Normal 17 3 2 2 2 2 2 2 2 2 3" xfId="13471" xr:uid="{FCCAB01D-95C7-4F8D-A6FC-B7B1A6EC578F}"/>
    <cellStyle name="Normal 17 3 2 2 2 2 2 2 2 2 3 2" xfId="13472" xr:uid="{F599D6BB-FE47-4C52-9BE9-439E7A4FA77E}"/>
    <cellStyle name="Normal 17 3 2 2 2 2 2 2 2 2 4" xfId="13473" xr:uid="{F298B2F8-E521-4389-8428-A936C6F7B4F6}"/>
    <cellStyle name="Normal 17 3 2 2 2 2 2 2 2 3" xfId="13474" xr:uid="{7EA50C51-8F70-4919-81FB-7C3067BCD1F3}"/>
    <cellStyle name="Normal 17 3 2 2 2 2 2 2 2 3 2" xfId="13475" xr:uid="{E2292608-BD8B-45CA-867B-EC180BE3839D}"/>
    <cellStyle name="Normal 17 3 2 2 2 2 2 2 2 4" xfId="13476" xr:uid="{52E7F69B-F3FF-436F-B877-CDB604F0A606}"/>
    <cellStyle name="Normal 17 3 2 2 2 2 2 2 2 4 2" xfId="13477" xr:uid="{B347C06C-006E-40C4-BF92-A911DA0EBD47}"/>
    <cellStyle name="Normal 17 3 2 2 2 2 2 2 2 5" xfId="13478" xr:uid="{BEE66B2E-98CE-4AC0-AEEC-98055676A85C}"/>
    <cellStyle name="Normal 17 3 2 2 2 2 2 2 3" xfId="13479" xr:uid="{B902A3BF-08FD-47DF-BB33-E16517B93498}"/>
    <cellStyle name="Normal 17 3 2 2 2 2 2 2 3 2" xfId="13480" xr:uid="{A3CF0BA7-25C3-4963-8A27-CB9955193B1E}"/>
    <cellStyle name="Normal 17 3 2 2 2 2 2 2 3 2 2" xfId="13481" xr:uid="{F58FEAD7-B51F-4B3C-8C15-857EC71FBED3}"/>
    <cellStyle name="Normal 17 3 2 2 2 2 2 2 3 3" xfId="13482" xr:uid="{0A770BBC-7028-4927-832C-447F726EA2C3}"/>
    <cellStyle name="Normal 17 3 2 2 2 2 2 2 3 3 2" xfId="13483" xr:uid="{985A25EA-5A59-4479-B492-B3A27D1BB239}"/>
    <cellStyle name="Normal 17 3 2 2 2 2 2 2 3 4" xfId="13484" xr:uid="{A34A1C82-B5F9-4BC4-B7D3-AFC2C8C3754D}"/>
    <cellStyle name="Normal 17 3 2 2 2 2 2 2 4" xfId="13485" xr:uid="{8DE5ADBC-77AC-4BBF-9FB3-F2FFE97FB331}"/>
    <cellStyle name="Normal 17 3 2 2 2 2 2 2 4 2" xfId="13486" xr:uid="{7E96DC01-5FB3-4C4B-ACB4-68F995672D0A}"/>
    <cellStyle name="Normal 17 3 2 2 2 2 2 2 5" xfId="13487" xr:uid="{267EC0D0-8A8B-4C15-8F15-D08F1B63DAFD}"/>
    <cellStyle name="Normal 17 3 2 2 2 2 2 2 5 2" xfId="13488" xr:uid="{B112447C-1C1D-45A1-A9C8-21DF809ECB56}"/>
    <cellStyle name="Normal 17 3 2 2 2 2 2 2 6" xfId="13489" xr:uid="{13D2EBA6-C08A-4ACA-A8A6-3500A05698B0}"/>
    <cellStyle name="Normal 17 3 2 2 2 2 2 3" xfId="13490" xr:uid="{9CE4ECAF-F636-4EA9-B254-E8C89987F405}"/>
    <cellStyle name="Normal 17 3 2 2 2 2 2 3 2" xfId="13491" xr:uid="{78B6CCAE-76ED-4AB0-846E-67C249398A81}"/>
    <cellStyle name="Normal 17 3 2 2 2 2 2 3 2 2" xfId="13492" xr:uid="{1C40229B-7D39-4E0E-83A2-0F369961C2AA}"/>
    <cellStyle name="Normal 17 3 2 2 2 2 2 3 2 2 2" xfId="13493" xr:uid="{5E70083A-D530-4814-834E-FC341296C29E}"/>
    <cellStyle name="Normal 17 3 2 2 2 2 2 3 2 2 2 2" xfId="13494" xr:uid="{57CBC7E3-3FDE-41A4-B3C1-CBFFA3C91563}"/>
    <cellStyle name="Normal 17 3 2 2 2 2 2 3 2 2 3" xfId="13495" xr:uid="{8E3DA416-D8F3-45BB-BD31-F7BBBA2B4315}"/>
    <cellStyle name="Normal 17 3 2 2 2 2 2 3 2 2 3 2" xfId="13496" xr:uid="{01DFD914-6FBB-4C51-B7D5-8C52A112836A}"/>
    <cellStyle name="Normal 17 3 2 2 2 2 2 3 2 2 4" xfId="13497" xr:uid="{88848ABF-09C4-4896-B326-847F83A1EAAA}"/>
    <cellStyle name="Normal 17 3 2 2 2 2 2 3 2 3" xfId="13498" xr:uid="{3D875069-99F3-4A44-A785-5376B80AB078}"/>
    <cellStyle name="Normal 17 3 2 2 2 2 2 3 2 3 2" xfId="13499" xr:uid="{2E88359F-76D9-495A-9041-7AB95213EFFE}"/>
    <cellStyle name="Normal 17 3 2 2 2 2 2 3 2 4" xfId="13500" xr:uid="{AE575EE4-0D91-4D48-A677-C1537EB9E3EF}"/>
    <cellStyle name="Normal 17 3 2 2 2 2 2 3 2 4 2" xfId="13501" xr:uid="{B8A8E128-96E3-43AB-9888-ED39DE4EFCDA}"/>
    <cellStyle name="Normal 17 3 2 2 2 2 2 3 2 5" xfId="13502" xr:uid="{C2C40FB4-81FE-47CF-A35C-BEA9727670DB}"/>
    <cellStyle name="Normal 17 3 2 2 2 2 2 3 3" xfId="13503" xr:uid="{87D9FA19-115D-49A7-9518-46B9757B0A30}"/>
    <cellStyle name="Normal 17 3 2 2 2 2 2 3 3 2" xfId="13504" xr:uid="{C72D8263-F850-495B-A464-CBF77345BCAD}"/>
    <cellStyle name="Normal 17 3 2 2 2 2 2 3 3 2 2" xfId="13505" xr:uid="{7BC38EC3-DA23-48C7-AA35-45554778A2FA}"/>
    <cellStyle name="Normal 17 3 2 2 2 2 2 3 3 3" xfId="13506" xr:uid="{B78BC995-982E-4C19-B17B-E9D8A2617BF6}"/>
    <cellStyle name="Normal 17 3 2 2 2 2 2 3 3 3 2" xfId="13507" xr:uid="{F7FFFBFC-7D37-46DC-8085-EA73E36499F3}"/>
    <cellStyle name="Normal 17 3 2 2 2 2 2 3 3 4" xfId="13508" xr:uid="{104A0150-B86E-456A-BD4C-8DED59CF22A4}"/>
    <cellStyle name="Normal 17 3 2 2 2 2 2 3 4" xfId="13509" xr:uid="{F0C33AAA-D9EA-408B-9FD9-78F8C8401879}"/>
    <cellStyle name="Normal 17 3 2 2 2 2 2 3 4 2" xfId="13510" xr:uid="{2C596EBF-A2AD-4573-904C-76F6095FD4D4}"/>
    <cellStyle name="Normal 17 3 2 2 2 2 2 3 5" xfId="13511" xr:uid="{0D3BBA11-24F1-4395-B09D-0E4CA1AC3B6A}"/>
    <cellStyle name="Normal 17 3 2 2 2 2 2 3 5 2" xfId="13512" xr:uid="{21552BB5-A656-48F5-829E-6C818F488B22}"/>
    <cellStyle name="Normal 17 3 2 2 2 2 2 3 6" xfId="13513" xr:uid="{3BC4CE81-9BFC-4B82-88F8-1200EDD48D71}"/>
    <cellStyle name="Normal 17 3 2 2 2 2 2 4" xfId="13514" xr:uid="{6070E2D7-10EA-431A-9816-216A57179BED}"/>
    <cellStyle name="Normal 17 3 2 2 2 2 2 4 2" xfId="13515" xr:uid="{F1DBC3F0-0BBB-4186-885E-DC2721AFE6EC}"/>
    <cellStyle name="Normal 17 3 2 2 2 2 2 4 2 2" xfId="13516" xr:uid="{913A6480-CE2D-41EC-AD62-0A9A75A4F78A}"/>
    <cellStyle name="Normal 17 3 2 2 2 2 2 4 2 2 2" xfId="13517" xr:uid="{09D8ED5E-4657-4E13-8B01-7AE8DBC66E62}"/>
    <cellStyle name="Normal 17 3 2 2 2 2 2 4 2 3" xfId="13518" xr:uid="{B0565E3E-A0D4-4C4A-998C-DAF18826B0B2}"/>
    <cellStyle name="Normal 17 3 2 2 2 2 2 4 2 3 2" xfId="13519" xr:uid="{2695E7FC-8D96-4C27-9CD0-2B722F8DAB01}"/>
    <cellStyle name="Normal 17 3 2 2 2 2 2 4 2 4" xfId="13520" xr:uid="{801A12D6-5F34-420D-9B16-2D01317A8AF4}"/>
    <cellStyle name="Normal 17 3 2 2 2 2 2 4 3" xfId="13521" xr:uid="{3CAB025E-C4CB-444A-BBD7-D5455AC16363}"/>
    <cellStyle name="Normal 17 3 2 2 2 2 2 4 3 2" xfId="13522" xr:uid="{E845F7D8-DBC0-4B05-B970-5E9155F1B873}"/>
    <cellStyle name="Normal 17 3 2 2 2 2 2 4 4" xfId="13523" xr:uid="{52EC1E62-C064-4A8D-9B08-919079F3BCEB}"/>
    <cellStyle name="Normal 17 3 2 2 2 2 2 4 4 2" xfId="13524" xr:uid="{38B34D06-36A1-42E5-AB70-AC6269C6CD96}"/>
    <cellStyle name="Normal 17 3 2 2 2 2 2 4 5" xfId="13525" xr:uid="{1DEAC645-0DE5-43BF-AA3E-631BBB17687D}"/>
    <cellStyle name="Normal 17 3 2 2 2 2 2 5" xfId="13526" xr:uid="{3DAAE7AA-F304-4FC1-BF80-94E575D16224}"/>
    <cellStyle name="Normal 17 3 2 2 2 2 2 5 2" xfId="13527" xr:uid="{58812E96-3ACE-4C72-AF6A-CEF258E51DFF}"/>
    <cellStyle name="Normal 17 3 2 2 2 2 2 5 2 2" xfId="13528" xr:uid="{8BC89FE4-F1E7-4BB9-AA4E-3C00DE168C31}"/>
    <cellStyle name="Normal 17 3 2 2 2 2 2 5 3" xfId="13529" xr:uid="{9BE17AFC-37B2-46EB-9F02-606182D1CCC3}"/>
    <cellStyle name="Normal 17 3 2 2 2 2 2 5 3 2" xfId="13530" xr:uid="{DA541A97-06AC-4687-AFC1-A211E9C48E9A}"/>
    <cellStyle name="Normal 17 3 2 2 2 2 2 5 4" xfId="13531" xr:uid="{B4AA824A-18D0-4317-979C-D360BA56D2D1}"/>
    <cellStyle name="Normal 17 3 2 2 2 2 2 6" xfId="13532" xr:uid="{9055514E-AF99-4F16-B097-388DA9871AB8}"/>
    <cellStyle name="Normal 17 3 2 2 2 2 2 6 2" xfId="13533" xr:uid="{FDB22817-89B9-4152-B41A-51E62E510585}"/>
    <cellStyle name="Normal 17 3 2 2 2 2 2 6 2 2" xfId="13534" xr:uid="{D1221A80-B0AF-413B-AE64-D5B671DEC074}"/>
    <cellStyle name="Normal 17 3 2 2 2 2 2 6 3" xfId="13535" xr:uid="{047591CE-6552-4807-96F9-6CB343DE5FA3}"/>
    <cellStyle name="Normal 17 3 2 2 2 2 2 6 3 2" xfId="13536" xr:uid="{0CC0BD39-3D31-4A67-A417-26547E1EDF90}"/>
    <cellStyle name="Normal 17 3 2 2 2 2 2 6 4" xfId="13537" xr:uid="{4C8DEF4D-AF70-4878-BFA7-4E8477A1B454}"/>
    <cellStyle name="Normal 17 3 2 2 2 2 2 7" xfId="13538" xr:uid="{F65E45BC-96A6-4393-A0B9-85108457FED1}"/>
    <cellStyle name="Normal 17 3 2 2 2 2 2 7 2" xfId="13539" xr:uid="{A3302D00-0B26-435E-8488-08D1B8BF6AF4}"/>
    <cellStyle name="Normal 17 3 2 2 2 2 2 8" xfId="13540" xr:uid="{36625875-E9B8-4AB9-8039-4FEA4C057ECC}"/>
    <cellStyle name="Normal 17 3 2 2 2 2 2 8 2" xfId="13541" xr:uid="{E5DB719A-AF6C-4577-99E8-321DABA0F779}"/>
    <cellStyle name="Normal 17 3 2 2 2 2 2 9" xfId="13542" xr:uid="{19BAAD7D-B6F8-4FB9-82D9-E07A45A29F1A}"/>
    <cellStyle name="Normal 17 3 2 2 2 2 3" xfId="13543" xr:uid="{8CAB3E71-8D84-4F26-B7CF-96C7352E1B97}"/>
    <cellStyle name="Normal 17 3 2 2 2 2 3 2" xfId="13544" xr:uid="{3A504C52-6703-4B47-A370-661342089AC0}"/>
    <cellStyle name="Normal 17 3 2 2 2 2 3 2 2" xfId="13545" xr:uid="{0223BCAA-0B0B-4682-9AEB-94B5976E003D}"/>
    <cellStyle name="Normal 17 3 2 2 2 2 3 2 2 2" xfId="13546" xr:uid="{9A280028-587C-4411-8529-F298E8A4506C}"/>
    <cellStyle name="Normal 17 3 2 2 2 2 3 2 2 2 2" xfId="13547" xr:uid="{E8D0170E-0103-428F-B3A1-400E70827D24}"/>
    <cellStyle name="Normal 17 3 2 2 2 2 3 2 2 3" xfId="13548" xr:uid="{41AC5161-0093-47D7-98BE-EBA4271F5C3A}"/>
    <cellStyle name="Normal 17 3 2 2 2 2 3 2 2 3 2" xfId="13549" xr:uid="{7793146E-AAD3-4D13-B04D-1F0109F40847}"/>
    <cellStyle name="Normal 17 3 2 2 2 2 3 2 2 4" xfId="13550" xr:uid="{349E0B64-0DA4-40BF-A86D-3DC205049FE3}"/>
    <cellStyle name="Normal 17 3 2 2 2 2 3 2 3" xfId="13551" xr:uid="{41E82D12-8BF7-4BED-89B3-997E13EC2F87}"/>
    <cellStyle name="Normal 17 3 2 2 2 2 3 2 3 2" xfId="13552" xr:uid="{2B9C8D6B-9026-456E-986A-B1FFD3B808BF}"/>
    <cellStyle name="Normal 17 3 2 2 2 2 3 2 4" xfId="13553" xr:uid="{692AEBD0-1799-441B-9ACD-771BD966FE96}"/>
    <cellStyle name="Normal 17 3 2 2 2 2 3 2 4 2" xfId="13554" xr:uid="{E74A574E-FFD9-430C-870A-8957201EE9D8}"/>
    <cellStyle name="Normal 17 3 2 2 2 2 3 2 5" xfId="13555" xr:uid="{60A51297-628B-47B1-B3A1-3A9FB49DBF41}"/>
    <cellStyle name="Normal 17 3 2 2 2 2 3 3" xfId="13556" xr:uid="{92309243-B1DF-4DEF-989B-DD8FF2DF60E6}"/>
    <cellStyle name="Normal 17 3 2 2 2 2 3 3 2" xfId="13557" xr:uid="{9811AA56-B6F1-48E3-A027-15A636A74ECA}"/>
    <cellStyle name="Normal 17 3 2 2 2 2 3 3 2 2" xfId="13558" xr:uid="{5513CEC8-269B-4285-805E-86A86DF87F3D}"/>
    <cellStyle name="Normal 17 3 2 2 2 2 3 3 3" xfId="13559" xr:uid="{0D47E846-273A-405F-ABD6-6B6199707758}"/>
    <cellStyle name="Normal 17 3 2 2 2 2 3 3 3 2" xfId="13560" xr:uid="{ACB04470-DFDD-4387-8EC1-800C0DD078B1}"/>
    <cellStyle name="Normal 17 3 2 2 2 2 3 3 4" xfId="13561" xr:uid="{AAF6C860-F2AB-4597-8D0A-55C1D2E90D3C}"/>
    <cellStyle name="Normal 17 3 2 2 2 2 3 4" xfId="13562" xr:uid="{E15982F9-93CA-40E1-BC3A-B0BF85AD52F8}"/>
    <cellStyle name="Normal 17 3 2 2 2 2 3 4 2" xfId="13563" xr:uid="{46BC3A97-4644-46B3-8BAF-D12EE6BE6BBB}"/>
    <cellStyle name="Normal 17 3 2 2 2 2 3 5" xfId="13564" xr:uid="{881C491D-9A75-43DD-915A-CC76E27CDAAF}"/>
    <cellStyle name="Normal 17 3 2 2 2 2 3 5 2" xfId="13565" xr:uid="{7F5D44BD-1BC2-4E8F-890B-BFE303B903EB}"/>
    <cellStyle name="Normal 17 3 2 2 2 2 3 6" xfId="13566" xr:uid="{1322BCF6-4F7B-4023-9339-70373FE7808F}"/>
    <cellStyle name="Normal 17 3 2 2 2 2 4" xfId="13567" xr:uid="{40A8EFA3-A846-4882-A756-4F18CAD9A057}"/>
    <cellStyle name="Normal 17 3 2 2 2 2 4 2" xfId="13568" xr:uid="{D3C7BFAE-7177-4488-9822-74261E6D0573}"/>
    <cellStyle name="Normal 17 3 2 2 2 2 4 2 2" xfId="13569" xr:uid="{7C2E39F6-11B4-4C63-8B1F-A194371CF4D5}"/>
    <cellStyle name="Normal 17 3 2 2 2 2 4 2 2 2" xfId="13570" xr:uid="{16F02F91-9F28-4AF3-92E6-AD548DEC7617}"/>
    <cellStyle name="Normal 17 3 2 2 2 2 4 2 2 2 2" xfId="13571" xr:uid="{AA288B33-A806-45A4-88DF-C6FDDEE118A9}"/>
    <cellStyle name="Normal 17 3 2 2 2 2 4 2 2 3" xfId="13572" xr:uid="{9E046F42-F4DC-418A-ABA5-BA5B14EBCA63}"/>
    <cellStyle name="Normal 17 3 2 2 2 2 4 2 2 3 2" xfId="13573" xr:uid="{3DDE48E1-6CF1-4DCF-9868-958E4564030F}"/>
    <cellStyle name="Normal 17 3 2 2 2 2 4 2 2 4" xfId="13574" xr:uid="{99D78978-F320-4115-B15E-B70143269CCC}"/>
    <cellStyle name="Normal 17 3 2 2 2 2 4 2 3" xfId="13575" xr:uid="{5EFE8270-CE6D-4A5F-B26D-736237561214}"/>
    <cellStyle name="Normal 17 3 2 2 2 2 4 2 3 2" xfId="13576" xr:uid="{0178E7E6-0718-4AE8-AEED-6A133DBFBFDA}"/>
    <cellStyle name="Normal 17 3 2 2 2 2 4 2 4" xfId="13577" xr:uid="{6099E767-7F3D-4D70-BAF4-E9BFB7644DB8}"/>
    <cellStyle name="Normal 17 3 2 2 2 2 4 2 4 2" xfId="13578" xr:uid="{458B811A-6867-43A5-92C7-DDF1C08735A8}"/>
    <cellStyle name="Normal 17 3 2 2 2 2 4 2 5" xfId="13579" xr:uid="{DDA674A5-6078-4C81-ABF0-1343DEE979E0}"/>
    <cellStyle name="Normal 17 3 2 2 2 2 4 3" xfId="13580" xr:uid="{A245D169-4D41-4308-B388-EAE19BF65A82}"/>
    <cellStyle name="Normal 17 3 2 2 2 2 4 3 2" xfId="13581" xr:uid="{22F6C049-10A6-424E-9C31-7C33BAF1E49A}"/>
    <cellStyle name="Normal 17 3 2 2 2 2 4 3 2 2" xfId="13582" xr:uid="{D2D6EF86-86F3-4020-9053-AC097BAA9649}"/>
    <cellStyle name="Normal 17 3 2 2 2 2 4 3 3" xfId="13583" xr:uid="{785FAC45-E2B3-4DC2-AB93-24A743CC9FC4}"/>
    <cellStyle name="Normal 17 3 2 2 2 2 4 3 3 2" xfId="13584" xr:uid="{2C5BBB70-7495-47EC-B292-5A32B96BA899}"/>
    <cellStyle name="Normal 17 3 2 2 2 2 4 3 4" xfId="13585" xr:uid="{473A5076-09FD-465F-8CB9-89993C308B03}"/>
    <cellStyle name="Normal 17 3 2 2 2 2 4 4" xfId="13586" xr:uid="{D6BE09D7-5426-47CE-80D7-4F586DBB5D92}"/>
    <cellStyle name="Normal 17 3 2 2 2 2 4 4 2" xfId="13587" xr:uid="{93F29A0B-5A96-4394-B6D8-D5658132338D}"/>
    <cellStyle name="Normal 17 3 2 2 2 2 4 5" xfId="13588" xr:uid="{927BE9D5-803B-4732-B972-7F5710B33479}"/>
    <cellStyle name="Normal 17 3 2 2 2 2 4 5 2" xfId="13589" xr:uid="{1C2441B5-36F2-41BF-A0FE-29D454C7B1BD}"/>
    <cellStyle name="Normal 17 3 2 2 2 2 4 6" xfId="13590" xr:uid="{E3192BFC-B333-48BD-88D0-002A4F4EE773}"/>
    <cellStyle name="Normal 17 3 2 2 2 2 5" xfId="13591" xr:uid="{A6D1F697-F53C-45C2-8746-32B6B55507DA}"/>
    <cellStyle name="Normal 17 3 2 2 2 2 5 2" xfId="13592" xr:uid="{3D973091-B718-42E1-9AFD-3837E9C5AEFD}"/>
    <cellStyle name="Normal 17 3 2 2 2 2 5 2 2" xfId="13593" xr:uid="{7446E5C8-5A26-4D60-9F91-FFE9F7826328}"/>
    <cellStyle name="Normal 17 3 2 2 2 2 5 2 2 2" xfId="13594" xr:uid="{49AFD13B-3F16-4349-ACCB-9119D50EB4EB}"/>
    <cellStyle name="Normal 17 3 2 2 2 2 5 2 3" xfId="13595" xr:uid="{653B26B5-868C-44AC-A160-4C70ED7E9989}"/>
    <cellStyle name="Normal 17 3 2 2 2 2 5 2 3 2" xfId="13596" xr:uid="{3C528E2B-7682-4E80-80C4-568CBFBCD353}"/>
    <cellStyle name="Normal 17 3 2 2 2 2 5 2 4" xfId="13597" xr:uid="{93473A06-259E-42AF-8D2E-4E0D1B36639A}"/>
    <cellStyle name="Normal 17 3 2 2 2 2 5 3" xfId="13598" xr:uid="{628D7843-1C5D-43FC-8AFD-59EB258D6058}"/>
    <cellStyle name="Normal 17 3 2 2 2 2 5 3 2" xfId="13599" xr:uid="{6309BECC-5C69-4A6D-9D02-0A6561E1A6DB}"/>
    <cellStyle name="Normal 17 3 2 2 2 2 5 4" xfId="13600" xr:uid="{96912C0F-399C-4894-ABFA-B05649EABDC5}"/>
    <cellStyle name="Normal 17 3 2 2 2 2 5 4 2" xfId="13601" xr:uid="{B7E3C41A-44BF-4537-80A8-EAE78726AEB1}"/>
    <cellStyle name="Normal 17 3 2 2 2 2 5 5" xfId="13602" xr:uid="{BAD7581B-5EE0-4855-9228-2DEE7A1F71FF}"/>
    <cellStyle name="Normal 17 3 2 2 2 2 6" xfId="13603" xr:uid="{3ED4D914-7A0F-4C37-9C60-F6293104CF94}"/>
    <cellStyle name="Normal 17 3 2 2 2 2 6 2" xfId="13604" xr:uid="{8F551882-ED7D-4A40-82A0-6359186EC444}"/>
    <cellStyle name="Normal 17 3 2 2 2 2 6 2 2" xfId="13605" xr:uid="{727437E8-9B1C-4385-8DDF-3EA84938382B}"/>
    <cellStyle name="Normal 17 3 2 2 2 2 6 3" xfId="13606" xr:uid="{045ABC6B-2885-4BAD-9724-12F875FA45EC}"/>
    <cellStyle name="Normal 17 3 2 2 2 2 6 3 2" xfId="13607" xr:uid="{13789899-7841-45DE-AAA4-4FC0049C27BD}"/>
    <cellStyle name="Normal 17 3 2 2 2 2 6 4" xfId="13608" xr:uid="{0D290AC4-16D3-45C0-88F7-B0CDBB5D8B8B}"/>
    <cellStyle name="Normal 17 3 2 2 2 2 7" xfId="13609" xr:uid="{ABE90706-256A-4894-8206-43C20E1A779D}"/>
    <cellStyle name="Normal 17 3 2 2 2 2 7 2" xfId="13610" xr:uid="{4053CD86-91D6-40DC-8C5B-A0B50FA617E5}"/>
    <cellStyle name="Normal 17 3 2 2 2 2 7 2 2" xfId="13611" xr:uid="{27584D66-20D9-4988-B938-349D7832ABCB}"/>
    <cellStyle name="Normal 17 3 2 2 2 2 7 3" xfId="13612" xr:uid="{8A93C753-7FAD-402B-8117-1B1BA16459C2}"/>
    <cellStyle name="Normal 17 3 2 2 2 2 7 3 2" xfId="13613" xr:uid="{7E261A62-7B5F-4AF2-95C9-53DB108A80A5}"/>
    <cellStyle name="Normal 17 3 2 2 2 2 7 4" xfId="13614" xr:uid="{F103ACC0-E1FF-45BB-9D84-2FEF52F7A957}"/>
    <cellStyle name="Normal 17 3 2 2 2 2 8" xfId="13615" xr:uid="{ADD737E5-F699-4879-A058-9CBCA6C9FFB7}"/>
    <cellStyle name="Normal 17 3 2 2 2 2 8 2" xfId="13616" xr:uid="{A0447684-A8D2-420E-A04B-37B4E72C41DC}"/>
    <cellStyle name="Normal 17 3 2 2 2 2 9" xfId="13617" xr:uid="{4AF6C59E-6771-4FEA-B901-54ABB14A8A36}"/>
    <cellStyle name="Normal 17 3 2 2 2 2 9 2" xfId="13618" xr:uid="{DEC5099E-3FEF-4A1D-8820-7C37CC85044F}"/>
    <cellStyle name="Normal 17 3 2 2 2 3" xfId="13619" xr:uid="{41764608-A3F2-4C43-B734-7FB73E4A0951}"/>
    <cellStyle name="Normal 17 3 2 2 2 3 2" xfId="13620" xr:uid="{812B2DFC-7257-4916-B7DB-C3816849F2A7}"/>
    <cellStyle name="Normal 17 3 2 2 2 3 2 2" xfId="13621" xr:uid="{DB034114-F469-47FC-B074-F53B11015CB1}"/>
    <cellStyle name="Normal 17 3 2 2 2 3 2 2 2" xfId="13622" xr:uid="{F3AB5A22-F6CB-4BF7-946A-870AFAAB23F5}"/>
    <cellStyle name="Normal 17 3 2 2 2 3 2 2 2 2" xfId="13623" xr:uid="{B7A815A6-0C52-4EEF-9DA4-24F52BAB051E}"/>
    <cellStyle name="Normal 17 3 2 2 2 3 2 2 2 2 2" xfId="13624" xr:uid="{2A6464FC-E598-4247-875F-6876B15A0113}"/>
    <cellStyle name="Normal 17 3 2 2 2 3 2 2 2 3" xfId="13625" xr:uid="{368850A7-4ADD-4D48-A751-0EA9A805C69F}"/>
    <cellStyle name="Normal 17 3 2 2 2 3 2 2 2 3 2" xfId="13626" xr:uid="{CB71CA0A-4A95-49AD-AB22-A27F48CE436A}"/>
    <cellStyle name="Normal 17 3 2 2 2 3 2 2 2 4" xfId="13627" xr:uid="{0B2D9B34-2655-486C-B462-DD34D47FA3F5}"/>
    <cellStyle name="Normal 17 3 2 2 2 3 2 2 3" xfId="13628" xr:uid="{C90DF776-30DD-430B-918E-3875D1756EAE}"/>
    <cellStyle name="Normal 17 3 2 2 2 3 2 2 3 2" xfId="13629" xr:uid="{A998E62B-326F-44C4-BEC7-FA1F29172324}"/>
    <cellStyle name="Normal 17 3 2 2 2 3 2 2 4" xfId="13630" xr:uid="{D814945E-CA0D-45A5-AC58-A11E8690BF89}"/>
    <cellStyle name="Normal 17 3 2 2 2 3 2 2 4 2" xfId="13631" xr:uid="{3D386984-432D-431B-AD86-A913A5B64F0A}"/>
    <cellStyle name="Normal 17 3 2 2 2 3 2 2 5" xfId="13632" xr:uid="{C8A83A83-2016-4EA1-8627-0377178A425E}"/>
    <cellStyle name="Normal 17 3 2 2 2 3 2 3" xfId="13633" xr:uid="{CC8D0CD6-BDFD-4332-BDAD-A9F4BBE31E5A}"/>
    <cellStyle name="Normal 17 3 2 2 2 3 2 3 2" xfId="13634" xr:uid="{A1FAA1B2-FACE-4C62-8E34-621848F98D61}"/>
    <cellStyle name="Normal 17 3 2 2 2 3 2 3 2 2" xfId="13635" xr:uid="{A7664613-6008-4C24-BCBC-12FB7CA4DAAB}"/>
    <cellStyle name="Normal 17 3 2 2 2 3 2 3 3" xfId="13636" xr:uid="{25D99F61-6D1C-4EAD-93ED-7DE0C4C3641C}"/>
    <cellStyle name="Normal 17 3 2 2 2 3 2 3 3 2" xfId="13637" xr:uid="{71312F46-40D6-478A-BB9F-CB4A13B45BE8}"/>
    <cellStyle name="Normal 17 3 2 2 2 3 2 3 4" xfId="13638" xr:uid="{EC44E660-5DAD-405F-97DF-EEF870BCF3C4}"/>
    <cellStyle name="Normal 17 3 2 2 2 3 2 4" xfId="13639" xr:uid="{75763683-ABC7-445B-86DD-D3D06C33A7FF}"/>
    <cellStyle name="Normal 17 3 2 2 2 3 2 4 2" xfId="13640" xr:uid="{FAE8649E-A402-4199-BBE2-6CEAF2E92063}"/>
    <cellStyle name="Normal 17 3 2 2 2 3 2 5" xfId="13641" xr:uid="{35C77BBB-F7E6-4F21-A989-264E7E07AABD}"/>
    <cellStyle name="Normal 17 3 2 2 2 3 2 5 2" xfId="13642" xr:uid="{02ABA562-EAEF-4AA4-A3B1-61ABA25465A1}"/>
    <cellStyle name="Normal 17 3 2 2 2 3 2 6" xfId="13643" xr:uid="{8A4508D2-D3BB-4972-B097-EFF96481777E}"/>
    <cellStyle name="Normal 17 3 2 2 2 3 3" xfId="13644" xr:uid="{D30F0D92-0567-4BE9-BA9B-84CDF686811B}"/>
    <cellStyle name="Normal 17 3 2 2 2 3 3 2" xfId="13645" xr:uid="{353FF768-559C-4A75-809E-72805B6D4F13}"/>
    <cellStyle name="Normal 17 3 2 2 2 3 3 2 2" xfId="13646" xr:uid="{8E1F3B66-F934-47D4-8884-AA4CC2D7FA84}"/>
    <cellStyle name="Normal 17 3 2 2 2 3 3 2 2 2" xfId="13647" xr:uid="{C59EAC96-7FCC-4F0F-B0A8-BFDDE9F64591}"/>
    <cellStyle name="Normal 17 3 2 2 2 3 3 2 2 2 2" xfId="13648" xr:uid="{5207B298-500E-48BF-BC72-B0608A70F686}"/>
    <cellStyle name="Normal 17 3 2 2 2 3 3 2 2 3" xfId="13649" xr:uid="{3E63C384-6A4C-4440-880E-74903785CB92}"/>
    <cellStyle name="Normal 17 3 2 2 2 3 3 2 2 3 2" xfId="13650" xr:uid="{DC95A102-1066-45D5-8E9F-E6538121D6D9}"/>
    <cellStyle name="Normal 17 3 2 2 2 3 3 2 2 4" xfId="13651" xr:uid="{3248B140-845A-4319-B1D6-2494A2C635EB}"/>
    <cellStyle name="Normal 17 3 2 2 2 3 3 2 3" xfId="13652" xr:uid="{4998E4A7-F706-4A7F-83C7-4BC6EC66D2E2}"/>
    <cellStyle name="Normal 17 3 2 2 2 3 3 2 3 2" xfId="13653" xr:uid="{F651566A-6A1B-4A81-9D0D-8F7E5DD071D6}"/>
    <cellStyle name="Normal 17 3 2 2 2 3 3 2 4" xfId="13654" xr:uid="{D6AD32BF-95BB-4C41-B97F-9D1EE06E7348}"/>
    <cellStyle name="Normal 17 3 2 2 2 3 3 2 4 2" xfId="13655" xr:uid="{CE5A54E7-1B69-474B-8B1C-C63EE4F9A1BE}"/>
    <cellStyle name="Normal 17 3 2 2 2 3 3 2 5" xfId="13656" xr:uid="{37B6F1E8-BB82-43BB-AA7E-F837FCEEF3A5}"/>
    <cellStyle name="Normal 17 3 2 2 2 3 3 3" xfId="13657" xr:uid="{E621956F-4070-4DEE-BFAC-79F8A3866104}"/>
    <cellStyle name="Normal 17 3 2 2 2 3 3 3 2" xfId="13658" xr:uid="{042B4976-416F-46CF-819D-8DB1266F723F}"/>
    <cellStyle name="Normal 17 3 2 2 2 3 3 3 2 2" xfId="13659" xr:uid="{A9FB977E-BA74-4554-A617-D7B360B0B0FC}"/>
    <cellStyle name="Normal 17 3 2 2 2 3 3 3 3" xfId="13660" xr:uid="{61C80AF4-1E6B-440E-BC14-87FE4B78E40D}"/>
    <cellStyle name="Normal 17 3 2 2 2 3 3 3 3 2" xfId="13661" xr:uid="{1118372F-E966-4A9E-9513-7061F695F822}"/>
    <cellStyle name="Normal 17 3 2 2 2 3 3 3 4" xfId="13662" xr:uid="{B7141AE1-0F6A-4AC4-8C2D-1F78B3C67D04}"/>
    <cellStyle name="Normal 17 3 2 2 2 3 3 4" xfId="13663" xr:uid="{6635625D-A2B0-4183-9A64-58CA1BC7699F}"/>
    <cellStyle name="Normal 17 3 2 2 2 3 3 4 2" xfId="13664" xr:uid="{E4DB1C5B-13D2-461E-B031-7A53CFCF96BB}"/>
    <cellStyle name="Normal 17 3 2 2 2 3 3 5" xfId="13665" xr:uid="{D1FC3673-6BBF-46CB-AAC7-511286CD4F32}"/>
    <cellStyle name="Normal 17 3 2 2 2 3 3 5 2" xfId="13666" xr:uid="{7EBE16C9-39BE-4B74-847B-7757026F0587}"/>
    <cellStyle name="Normal 17 3 2 2 2 3 3 6" xfId="13667" xr:uid="{94478217-0B37-455E-BC68-DB7B65D6C899}"/>
    <cellStyle name="Normal 17 3 2 2 2 3 4" xfId="13668" xr:uid="{828116F9-86B5-480B-AB74-153DCFBDF3C4}"/>
    <cellStyle name="Normal 17 3 2 2 2 3 4 2" xfId="13669" xr:uid="{6A9654CC-C312-4D4E-9BBF-F56A71E03DDC}"/>
    <cellStyle name="Normal 17 3 2 2 2 3 4 2 2" xfId="13670" xr:uid="{16D254E5-7B51-4E64-B7E7-9E4920A5BA6C}"/>
    <cellStyle name="Normal 17 3 2 2 2 3 4 2 2 2" xfId="13671" xr:uid="{10DCFEBB-A21F-4C1E-B7C6-E061ACCAD5CB}"/>
    <cellStyle name="Normal 17 3 2 2 2 3 4 2 3" xfId="13672" xr:uid="{9702A9D0-CCC2-4B26-9EAB-4CD576D72BC6}"/>
    <cellStyle name="Normal 17 3 2 2 2 3 4 2 3 2" xfId="13673" xr:uid="{732E4741-BA3E-408A-98A2-A2F683F3204B}"/>
    <cellStyle name="Normal 17 3 2 2 2 3 4 2 4" xfId="13674" xr:uid="{5655EFDA-A51C-43FA-A334-E5E3688A2E2B}"/>
    <cellStyle name="Normal 17 3 2 2 2 3 4 3" xfId="13675" xr:uid="{9D1F2F58-3A06-4A9C-8428-E4FA50111C39}"/>
    <cellStyle name="Normal 17 3 2 2 2 3 4 3 2" xfId="13676" xr:uid="{48556514-2E3D-4777-83AA-B2E9491B7A89}"/>
    <cellStyle name="Normal 17 3 2 2 2 3 4 4" xfId="13677" xr:uid="{61532793-AADE-43FC-A248-E0795536C06C}"/>
    <cellStyle name="Normal 17 3 2 2 2 3 4 4 2" xfId="13678" xr:uid="{D652A212-671E-4FBA-8AE5-6802711387D6}"/>
    <cellStyle name="Normal 17 3 2 2 2 3 4 5" xfId="13679" xr:uid="{8BFD447C-2526-407D-B826-A8E99CF1F2EA}"/>
    <cellStyle name="Normal 17 3 2 2 2 3 5" xfId="13680" xr:uid="{EFE56D32-8F71-4F68-B18A-CCE3E6BEE0F5}"/>
    <cellStyle name="Normal 17 3 2 2 2 3 5 2" xfId="13681" xr:uid="{F45EC058-BBE7-4ECD-B3DA-49F27F2859EE}"/>
    <cellStyle name="Normal 17 3 2 2 2 3 5 2 2" xfId="13682" xr:uid="{668B0934-80CF-41C0-9721-384692C6E08E}"/>
    <cellStyle name="Normal 17 3 2 2 2 3 5 3" xfId="13683" xr:uid="{C5C9252A-FEA0-407A-9631-716A5ACF003B}"/>
    <cellStyle name="Normal 17 3 2 2 2 3 5 3 2" xfId="13684" xr:uid="{286EA9E1-F1A9-475E-9C26-CC35628D5FC4}"/>
    <cellStyle name="Normal 17 3 2 2 2 3 5 4" xfId="13685" xr:uid="{9359ACE7-35A4-42D0-9BE9-A05B8476191D}"/>
    <cellStyle name="Normal 17 3 2 2 2 3 6" xfId="13686" xr:uid="{FFD3CBBE-9F0C-4DAF-B1D9-B9464B275D4A}"/>
    <cellStyle name="Normal 17 3 2 2 2 3 6 2" xfId="13687" xr:uid="{7AC18255-B589-49D8-A568-CA91F2DE9C68}"/>
    <cellStyle name="Normal 17 3 2 2 2 3 6 2 2" xfId="13688" xr:uid="{F2A63DBD-F5B8-438C-8DF9-DE01D15A98E6}"/>
    <cellStyle name="Normal 17 3 2 2 2 3 6 3" xfId="13689" xr:uid="{1CA52708-3831-4079-9E45-56A2F5EBBF6E}"/>
    <cellStyle name="Normal 17 3 2 2 2 3 6 3 2" xfId="13690" xr:uid="{970B731F-A47C-44D8-B46E-28FD15E659FE}"/>
    <cellStyle name="Normal 17 3 2 2 2 3 6 4" xfId="13691" xr:uid="{E08BCEDD-F362-4C13-A65F-7877BEA784EC}"/>
    <cellStyle name="Normal 17 3 2 2 2 3 7" xfId="13692" xr:uid="{D388C26C-7FB9-4B45-A77F-9BE2F68D4530}"/>
    <cellStyle name="Normal 17 3 2 2 2 3 7 2" xfId="13693" xr:uid="{9F09B500-9D43-48B8-87DA-C70176741161}"/>
    <cellStyle name="Normal 17 3 2 2 2 3 8" xfId="13694" xr:uid="{ACA7450B-5AD2-4E6E-9DFC-2C5A56BA89F1}"/>
    <cellStyle name="Normal 17 3 2 2 2 3 8 2" xfId="13695" xr:uid="{1E008DBF-81F5-462E-ACCC-B744A0521BC1}"/>
    <cellStyle name="Normal 17 3 2 2 2 3 9" xfId="13696" xr:uid="{CE9AA5EF-57D1-45D8-A6EA-E14434905534}"/>
    <cellStyle name="Normal 17 3 2 2 2 4" xfId="13697" xr:uid="{9ED77A64-7CE8-4224-A28E-4A839A8116D2}"/>
    <cellStyle name="Normal 17 3 2 2 2 4 2" xfId="13698" xr:uid="{F87975DC-D462-46DB-9B8C-BA3E06661F1A}"/>
    <cellStyle name="Normal 17 3 2 2 2 4 2 2" xfId="13699" xr:uid="{76C15EC6-288E-486D-A41B-CAB20B86F897}"/>
    <cellStyle name="Normal 17 3 2 2 2 4 2 2 2" xfId="13700" xr:uid="{3118DBD8-BEFB-44D6-ABEB-DD68935AFE70}"/>
    <cellStyle name="Normal 17 3 2 2 2 4 2 2 2 2" xfId="13701" xr:uid="{1F346C12-F894-4CAE-B41E-C676A35A2544}"/>
    <cellStyle name="Normal 17 3 2 2 2 4 2 2 3" xfId="13702" xr:uid="{00362506-B480-4864-91D5-43D0306F7580}"/>
    <cellStyle name="Normal 17 3 2 2 2 4 2 2 3 2" xfId="13703" xr:uid="{17AF6C75-DF88-48D1-BFA2-1A50C0CAF1F6}"/>
    <cellStyle name="Normal 17 3 2 2 2 4 2 2 4" xfId="13704" xr:uid="{E9760391-5E69-4A45-AC36-B7EFC25F9B15}"/>
    <cellStyle name="Normal 17 3 2 2 2 4 2 3" xfId="13705" xr:uid="{C7FCD5D0-0AB8-45F0-9D11-4467F2C30E7F}"/>
    <cellStyle name="Normal 17 3 2 2 2 4 2 3 2" xfId="13706" xr:uid="{C51E4AF4-BFF1-49C9-AF4A-D463E5A2AA88}"/>
    <cellStyle name="Normal 17 3 2 2 2 4 2 4" xfId="13707" xr:uid="{59FB3383-DC32-445A-AA7A-C36265C4DE4B}"/>
    <cellStyle name="Normal 17 3 2 2 2 4 2 4 2" xfId="13708" xr:uid="{70F3E753-0EC5-4F5A-81BF-159E90C01885}"/>
    <cellStyle name="Normal 17 3 2 2 2 4 2 5" xfId="13709" xr:uid="{0A374EE0-EE76-4E22-A304-96AB3C317F6F}"/>
    <cellStyle name="Normal 17 3 2 2 2 4 3" xfId="13710" xr:uid="{1B66E1BD-5BDE-4F2D-B8A6-081C2530C4A3}"/>
    <cellStyle name="Normal 17 3 2 2 2 4 3 2" xfId="13711" xr:uid="{BBF41E01-2D43-4B60-90E5-777688AE64C6}"/>
    <cellStyle name="Normal 17 3 2 2 2 4 3 2 2" xfId="13712" xr:uid="{68BFBAA9-6BFF-460C-BEB8-384F320C8955}"/>
    <cellStyle name="Normal 17 3 2 2 2 4 3 3" xfId="13713" xr:uid="{4981BAC7-47E0-4637-9DCE-EE074FE512FD}"/>
    <cellStyle name="Normal 17 3 2 2 2 4 3 3 2" xfId="13714" xr:uid="{FB9FAB71-14FE-491A-934C-9D6584F9E304}"/>
    <cellStyle name="Normal 17 3 2 2 2 4 3 4" xfId="13715" xr:uid="{A7034716-013E-4371-A75B-8281EB68D7FE}"/>
    <cellStyle name="Normal 17 3 2 2 2 4 4" xfId="13716" xr:uid="{28110DCD-2B85-4CF2-A0B2-64765FACC977}"/>
    <cellStyle name="Normal 17 3 2 2 2 4 4 2" xfId="13717" xr:uid="{5F022BE0-7267-4510-BB02-407114284767}"/>
    <cellStyle name="Normal 17 3 2 2 2 4 5" xfId="13718" xr:uid="{934F146E-8B5C-4709-953D-12B157236A60}"/>
    <cellStyle name="Normal 17 3 2 2 2 4 5 2" xfId="13719" xr:uid="{66C1BD79-E7A2-4897-A20A-D6820952EEA7}"/>
    <cellStyle name="Normal 17 3 2 2 2 4 6" xfId="13720" xr:uid="{9E19FE77-77A4-4B21-8ED6-A4C99F3F3298}"/>
    <cellStyle name="Normal 17 3 2 2 2 5" xfId="13721" xr:uid="{4B362D3D-0E09-4243-8E1A-9F16B3532894}"/>
    <cellStyle name="Normal 17 3 2 2 2 5 2" xfId="13722" xr:uid="{04644B44-0106-4EC3-9094-95C0352E684A}"/>
    <cellStyle name="Normal 17 3 2 2 2 5 2 2" xfId="13723" xr:uid="{B8E1ADD7-F422-4521-B6F5-0EC4C8A245D8}"/>
    <cellStyle name="Normal 17 3 2 2 2 5 2 2 2" xfId="13724" xr:uid="{E37502F1-3B55-45A4-A2C9-6AD31694FCE1}"/>
    <cellStyle name="Normal 17 3 2 2 2 5 2 2 2 2" xfId="13725" xr:uid="{0221553A-9183-4BD0-90A5-5F2C50091025}"/>
    <cellStyle name="Normal 17 3 2 2 2 5 2 2 3" xfId="13726" xr:uid="{93FFA1E7-3943-4EA7-A9D6-4483B55E0457}"/>
    <cellStyle name="Normal 17 3 2 2 2 5 2 2 3 2" xfId="13727" xr:uid="{21CFF9E2-ACA8-4D25-B660-9A059262AFFA}"/>
    <cellStyle name="Normal 17 3 2 2 2 5 2 2 4" xfId="13728" xr:uid="{2E1CA442-2388-470C-BC50-8420E7FD1D20}"/>
    <cellStyle name="Normal 17 3 2 2 2 5 2 3" xfId="13729" xr:uid="{96CE0D38-8321-465F-9C5D-2EBCAFDD7C37}"/>
    <cellStyle name="Normal 17 3 2 2 2 5 2 3 2" xfId="13730" xr:uid="{205810E4-9FEB-47F6-8C52-4D802268D582}"/>
    <cellStyle name="Normal 17 3 2 2 2 5 2 4" xfId="13731" xr:uid="{30AE4754-1A5E-4CF5-9039-EB37656F69F9}"/>
    <cellStyle name="Normal 17 3 2 2 2 5 2 4 2" xfId="13732" xr:uid="{F72A6296-B1E1-42E0-9891-64A3137DE60F}"/>
    <cellStyle name="Normal 17 3 2 2 2 5 2 5" xfId="13733" xr:uid="{5E7CBCF5-AFBA-4E41-9432-624FBB064FE5}"/>
    <cellStyle name="Normal 17 3 2 2 2 5 3" xfId="13734" xr:uid="{99553D0C-6078-4D46-9D27-D7971F39B098}"/>
    <cellStyle name="Normal 17 3 2 2 2 5 3 2" xfId="13735" xr:uid="{3716AB61-921A-45E8-87B9-0D2611D7B60A}"/>
    <cellStyle name="Normal 17 3 2 2 2 5 3 2 2" xfId="13736" xr:uid="{362F5B5C-6190-4334-8E8D-2C415166BE9F}"/>
    <cellStyle name="Normal 17 3 2 2 2 5 3 3" xfId="13737" xr:uid="{7A50DA90-6603-4748-AF71-5442CE3EA6EC}"/>
    <cellStyle name="Normal 17 3 2 2 2 5 3 3 2" xfId="13738" xr:uid="{13201306-159D-4176-90E8-5E29F2D16AE6}"/>
    <cellStyle name="Normal 17 3 2 2 2 5 3 4" xfId="13739" xr:uid="{26BD3821-2C6C-44EF-A954-66A58A035771}"/>
    <cellStyle name="Normal 17 3 2 2 2 5 4" xfId="13740" xr:uid="{60FC1B1F-10A4-40BE-AA43-DA8F2A6C6100}"/>
    <cellStyle name="Normal 17 3 2 2 2 5 4 2" xfId="13741" xr:uid="{78016B32-D128-47BE-8046-3E6648AE3A26}"/>
    <cellStyle name="Normal 17 3 2 2 2 5 5" xfId="13742" xr:uid="{1A860C01-8FB2-479F-921C-7DDA450DE64E}"/>
    <cellStyle name="Normal 17 3 2 2 2 5 5 2" xfId="13743" xr:uid="{E091F3ED-C60B-4245-ACCC-A6767382E1E9}"/>
    <cellStyle name="Normal 17 3 2 2 2 5 6" xfId="13744" xr:uid="{4C3B80F7-F114-418B-B72F-C6BEE3B8BED3}"/>
    <cellStyle name="Normal 17 3 2 2 2 6" xfId="13745" xr:uid="{CE73B607-52C3-42E8-BCFA-1D772D548E66}"/>
    <cellStyle name="Normal 17 3 2 2 2 6 2" xfId="13746" xr:uid="{5EA7317D-E6D7-4AE6-99CD-7FD0815F5E18}"/>
    <cellStyle name="Normal 17 3 2 2 2 6 2 2" xfId="13747" xr:uid="{682A1738-0C01-497A-AFC3-8534BF44EEFD}"/>
    <cellStyle name="Normal 17 3 2 2 2 6 2 2 2" xfId="13748" xr:uid="{4CDD5CA0-CFE1-4C17-B6EE-DAC813104DEA}"/>
    <cellStyle name="Normal 17 3 2 2 2 6 2 3" xfId="13749" xr:uid="{F0EA1418-D9EE-4A7E-9B73-8E068ACB3DC7}"/>
    <cellStyle name="Normal 17 3 2 2 2 6 2 3 2" xfId="13750" xr:uid="{0FB19613-DD19-4583-992B-4E5FD9589954}"/>
    <cellStyle name="Normal 17 3 2 2 2 6 2 4" xfId="13751" xr:uid="{7D03C8B7-54B4-4B7C-954B-67A8808EC758}"/>
    <cellStyle name="Normal 17 3 2 2 2 6 3" xfId="13752" xr:uid="{C84E4A08-C380-4BC2-A1CF-F6C24D80F138}"/>
    <cellStyle name="Normal 17 3 2 2 2 6 3 2" xfId="13753" xr:uid="{144AF23E-3418-4265-8288-B34B2468B1EA}"/>
    <cellStyle name="Normal 17 3 2 2 2 6 4" xfId="13754" xr:uid="{F8A71135-535E-4B50-AAF9-B812325B64E2}"/>
    <cellStyle name="Normal 17 3 2 2 2 6 4 2" xfId="13755" xr:uid="{554B52C5-F51E-4CE4-AA6A-BAD63F6C4176}"/>
    <cellStyle name="Normal 17 3 2 2 2 6 5" xfId="13756" xr:uid="{149FAFE7-0E09-4C3A-A065-D5871FF8668C}"/>
    <cellStyle name="Normal 17 3 2 2 2 7" xfId="13757" xr:uid="{8AFC6944-5613-4761-AC0C-A819174D5AF8}"/>
    <cellStyle name="Normal 17 3 2 2 2 7 2" xfId="13758" xr:uid="{77AE6AFE-C8F3-49FF-B0E6-6CF88B40EE04}"/>
    <cellStyle name="Normal 17 3 2 2 2 7 2 2" xfId="13759" xr:uid="{CFB96473-9275-4723-A433-E417E5510A0A}"/>
    <cellStyle name="Normal 17 3 2 2 2 7 3" xfId="13760" xr:uid="{8E5B8EC8-5D42-4E0C-94CF-1BCB9E41DB3B}"/>
    <cellStyle name="Normal 17 3 2 2 2 7 3 2" xfId="13761" xr:uid="{2D09B84E-4748-4454-9FC6-9BA404D10BA6}"/>
    <cellStyle name="Normal 17 3 2 2 2 7 4" xfId="13762" xr:uid="{B53703AB-09C1-4017-BFAF-7BC54ECD5D58}"/>
    <cellStyle name="Normal 17 3 2 2 2 8" xfId="13763" xr:uid="{EAD7B379-7255-4FB5-AC95-DF1EAFC3F6A7}"/>
    <cellStyle name="Normal 17 3 2 2 2 8 2" xfId="13764" xr:uid="{6AD2E74B-06AE-4E1B-9F92-DE3EAA4DF1EA}"/>
    <cellStyle name="Normal 17 3 2 2 2 8 2 2" xfId="13765" xr:uid="{0A9256F2-5266-4181-B193-ABAD3E8B4E34}"/>
    <cellStyle name="Normal 17 3 2 2 2 8 3" xfId="13766" xr:uid="{8E8D3B81-D01A-47C2-A1B5-044BE95E18CB}"/>
    <cellStyle name="Normal 17 3 2 2 2 8 3 2" xfId="13767" xr:uid="{239C886E-3780-4DFF-838A-281004108921}"/>
    <cellStyle name="Normal 17 3 2 2 2 8 4" xfId="13768" xr:uid="{960A3EB9-63CD-44AF-9D45-346D7806BDDF}"/>
    <cellStyle name="Normal 17 3 2 2 2 9" xfId="13769" xr:uid="{48E1E1F5-BA43-4D14-BDBC-EBD8EEB49E0A}"/>
    <cellStyle name="Normal 17 3 2 2 2 9 2" xfId="13770" xr:uid="{F01BBA95-24C7-49DF-9D4D-C9C6F036CBDC}"/>
    <cellStyle name="Normal 17 3 2 2 3" xfId="13771" xr:uid="{3978C542-44EC-43CF-B286-E6241680CD46}"/>
    <cellStyle name="Normal 17 3 2 2 3 10" xfId="13772" xr:uid="{CD7601AC-044E-411C-B3C8-9BAA494C625F}"/>
    <cellStyle name="Normal 17 3 2 2 3 11" xfId="43290" xr:uid="{FB78FCAD-937D-4180-91FB-A620434506DE}"/>
    <cellStyle name="Normal 17 3 2 2 3 2" xfId="13773" xr:uid="{5630FBE8-0E14-44CC-BB1B-F55F1CEFAFB6}"/>
    <cellStyle name="Normal 17 3 2 2 3 2 2" xfId="13774" xr:uid="{A3F747BF-4F8E-40E7-974A-627CF9EEFD97}"/>
    <cellStyle name="Normal 17 3 2 2 3 2 2 2" xfId="13775" xr:uid="{E3C13EA8-CC50-475C-95AE-4B468AD76DF3}"/>
    <cellStyle name="Normal 17 3 2 2 3 2 2 2 2" xfId="13776" xr:uid="{2519F1B8-35BE-40D3-9211-35DAE9ACC840}"/>
    <cellStyle name="Normal 17 3 2 2 3 2 2 2 2 2" xfId="13777" xr:uid="{7E4943A7-D329-4F75-B1B4-ABC2727AEA12}"/>
    <cellStyle name="Normal 17 3 2 2 3 2 2 2 2 2 2" xfId="13778" xr:uid="{63326F22-77F4-4C3A-93C1-CA61AE84908C}"/>
    <cellStyle name="Normal 17 3 2 2 3 2 2 2 2 3" xfId="13779" xr:uid="{2DDA9271-32F5-450C-99FC-B292173DF169}"/>
    <cellStyle name="Normal 17 3 2 2 3 2 2 2 2 3 2" xfId="13780" xr:uid="{6C5BDB4B-CBF2-4BB2-8B30-7B43447BA2A8}"/>
    <cellStyle name="Normal 17 3 2 2 3 2 2 2 2 4" xfId="13781" xr:uid="{213298FF-29DD-42F9-86EE-59E14AA6A807}"/>
    <cellStyle name="Normal 17 3 2 2 3 2 2 2 3" xfId="13782" xr:uid="{12978AFD-703E-4559-8AB9-A9C09B1B1C83}"/>
    <cellStyle name="Normal 17 3 2 2 3 2 2 2 3 2" xfId="13783" xr:uid="{7C2822C5-8FEC-4FEB-AC53-B227CF42E6DA}"/>
    <cellStyle name="Normal 17 3 2 2 3 2 2 2 4" xfId="13784" xr:uid="{8306B5A0-9B43-4EA0-BF9A-ACD4D83DFF38}"/>
    <cellStyle name="Normal 17 3 2 2 3 2 2 2 4 2" xfId="13785" xr:uid="{A4694C21-6BD6-4554-9209-7A5124D43938}"/>
    <cellStyle name="Normal 17 3 2 2 3 2 2 2 5" xfId="13786" xr:uid="{B089F5EB-726A-4337-A02E-6442CB43B294}"/>
    <cellStyle name="Normal 17 3 2 2 3 2 2 3" xfId="13787" xr:uid="{8CC3E629-CF5B-4334-8C1C-0CBB0B713932}"/>
    <cellStyle name="Normal 17 3 2 2 3 2 2 3 2" xfId="13788" xr:uid="{FCF0E50C-AF62-45B0-B56B-17AE69794BDF}"/>
    <cellStyle name="Normal 17 3 2 2 3 2 2 3 2 2" xfId="13789" xr:uid="{C33E680D-FD32-4151-BDBD-94C2965DD3C4}"/>
    <cellStyle name="Normal 17 3 2 2 3 2 2 3 3" xfId="13790" xr:uid="{C0E0E472-5418-4160-A3A7-6C4A9E3104AE}"/>
    <cellStyle name="Normal 17 3 2 2 3 2 2 3 3 2" xfId="13791" xr:uid="{B24C483F-1D16-404B-B558-529F5CDDC282}"/>
    <cellStyle name="Normal 17 3 2 2 3 2 2 3 4" xfId="13792" xr:uid="{1DF4DF3E-F553-415B-96DC-F9498DB34731}"/>
    <cellStyle name="Normal 17 3 2 2 3 2 2 4" xfId="13793" xr:uid="{2451C136-DF0D-419E-A202-7E1D0A6F5563}"/>
    <cellStyle name="Normal 17 3 2 2 3 2 2 4 2" xfId="13794" xr:uid="{F4763DC2-0D4D-4363-8DD0-85FF8805E452}"/>
    <cellStyle name="Normal 17 3 2 2 3 2 2 5" xfId="13795" xr:uid="{55DE5D4D-4B64-48EA-9161-7E282673422D}"/>
    <cellStyle name="Normal 17 3 2 2 3 2 2 5 2" xfId="13796" xr:uid="{72969567-4DBC-4AF1-B440-5EC17C964244}"/>
    <cellStyle name="Normal 17 3 2 2 3 2 2 6" xfId="13797" xr:uid="{768420EC-1DF4-4233-8E10-73662E522122}"/>
    <cellStyle name="Normal 17 3 2 2 3 2 3" xfId="13798" xr:uid="{2A5AED8E-3D6C-43C0-B4F2-79F57B425AFA}"/>
    <cellStyle name="Normal 17 3 2 2 3 2 3 2" xfId="13799" xr:uid="{A08923E4-38AB-4021-BF75-F0792E64E032}"/>
    <cellStyle name="Normal 17 3 2 2 3 2 3 2 2" xfId="13800" xr:uid="{F349C819-AD44-4978-AE2F-E128FD0558BC}"/>
    <cellStyle name="Normal 17 3 2 2 3 2 3 2 2 2" xfId="13801" xr:uid="{E743F528-1928-49BB-A8D3-155E09A91C22}"/>
    <cellStyle name="Normal 17 3 2 2 3 2 3 2 2 2 2" xfId="13802" xr:uid="{8A0F2641-DB2C-4B84-A9DB-77BB84DC4970}"/>
    <cellStyle name="Normal 17 3 2 2 3 2 3 2 2 3" xfId="13803" xr:uid="{E4AFA5F9-063F-4322-A8B4-EBD8AF2A9883}"/>
    <cellStyle name="Normal 17 3 2 2 3 2 3 2 2 3 2" xfId="13804" xr:uid="{9694F7C1-5D2D-436E-BFB6-35D7DAEAA2AE}"/>
    <cellStyle name="Normal 17 3 2 2 3 2 3 2 2 4" xfId="13805" xr:uid="{10E951E3-E31A-4D6E-92E4-89F894831990}"/>
    <cellStyle name="Normal 17 3 2 2 3 2 3 2 3" xfId="13806" xr:uid="{325BF5E0-4F1D-4349-9B90-D3453A335F24}"/>
    <cellStyle name="Normal 17 3 2 2 3 2 3 2 3 2" xfId="13807" xr:uid="{1160B08E-0342-4682-8FB1-630C0DEFF832}"/>
    <cellStyle name="Normal 17 3 2 2 3 2 3 2 4" xfId="13808" xr:uid="{F085EB26-CD2D-4811-BE12-2BF0E5ADEE0F}"/>
    <cellStyle name="Normal 17 3 2 2 3 2 3 2 4 2" xfId="13809" xr:uid="{A49F81B1-4575-440C-8811-74EF24089CF8}"/>
    <cellStyle name="Normal 17 3 2 2 3 2 3 2 5" xfId="13810" xr:uid="{DB0D7608-6A1A-40B3-87CF-AF6722034CA7}"/>
    <cellStyle name="Normal 17 3 2 2 3 2 3 3" xfId="13811" xr:uid="{D1FB1FBF-98ED-412B-9F65-AA3C924DE76B}"/>
    <cellStyle name="Normal 17 3 2 2 3 2 3 3 2" xfId="13812" xr:uid="{5234048B-4BE8-426D-89C0-BC750008E811}"/>
    <cellStyle name="Normal 17 3 2 2 3 2 3 3 2 2" xfId="13813" xr:uid="{68522FB7-6199-447E-AE2F-9A52D9BC230F}"/>
    <cellStyle name="Normal 17 3 2 2 3 2 3 3 3" xfId="13814" xr:uid="{07B76FDD-BAFF-48B0-A74F-A452898A78B4}"/>
    <cellStyle name="Normal 17 3 2 2 3 2 3 3 3 2" xfId="13815" xr:uid="{2E96F334-D3ED-41EA-B5F4-587E6622ED5C}"/>
    <cellStyle name="Normal 17 3 2 2 3 2 3 3 4" xfId="13816" xr:uid="{96ACE1C7-A4BE-46E3-B46A-13765A960EF9}"/>
    <cellStyle name="Normal 17 3 2 2 3 2 3 4" xfId="13817" xr:uid="{F8CF9666-D24B-484B-A878-7F7515927E04}"/>
    <cellStyle name="Normal 17 3 2 2 3 2 3 4 2" xfId="13818" xr:uid="{F2F85824-717E-4275-8440-C0F221A6B7A0}"/>
    <cellStyle name="Normal 17 3 2 2 3 2 3 5" xfId="13819" xr:uid="{C3EA17DB-52D3-4C93-9C55-8DB6E62EEAD1}"/>
    <cellStyle name="Normal 17 3 2 2 3 2 3 5 2" xfId="13820" xr:uid="{421801E2-50E6-4691-A785-AF78E66348FD}"/>
    <cellStyle name="Normal 17 3 2 2 3 2 3 6" xfId="13821" xr:uid="{FDD5D954-6037-4A9D-9691-E05F8BDC4711}"/>
    <cellStyle name="Normal 17 3 2 2 3 2 4" xfId="13822" xr:uid="{9056AA36-4E85-4E92-B21D-16B4940294C6}"/>
    <cellStyle name="Normal 17 3 2 2 3 2 4 2" xfId="13823" xr:uid="{20F9F0B6-B2B2-4397-B7FF-617D1AE9DE3D}"/>
    <cellStyle name="Normal 17 3 2 2 3 2 4 2 2" xfId="13824" xr:uid="{0AB0DDD2-22A2-431B-86B6-74E3CCB42536}"/>
    <cellStyle name="Normal 17 3 2 2 3 2 4 2 2 2" xfId="13825" xr:uid="{749373B1-B9ED-49A9-9505-CCA00176243B}"/>
    <cellStyle name="Normal 17 3 2 2 3 2 4 2 3" xfId="13826" xr:uid="{A6FD0395-CFB6-4FF0-9F64-4F0D53B95022}"/>
    <cellStyle name="Normal 17 3 2 2 3 2 4 2 3 2" xfId="13827" xr:uid="{2EE276A8-2072-4DAA-9C91-3122DCA8C2E8}"/>
    <cellStyle name="Normal 17 3 2 2 3 2 4 2 4" xfId="13828" xr:uid="{E1789D95-7974-4BA9-A42D-E4F31A38FE19}"/>
    <cellStyle name="Normal 17 3 2 2 3 2 4 3" xfId="13829" xr:uid="{8AC0CF39-E4C1-4728-B05B-984B6CE4153F}"/>
    <cellStyle name="Normal 17 3 2 2 3 2 4 3 2" xfId="13830" xr:uid="{7C6CD8F7-8D45-483F-B9AA-78E46EFCE5F3}"/>
    <cellStyle name="Normal 17 3 2 2 3 2 4 4" xfId="13831" xr:uid="{43014D3B-E759-4920-8278-8E825D1D67AE}"/>
    <cellStyle name="Normal 17 3 2 2 3 2 4 4 2" xfId="13832" xr:uid="{61C3E186-1DF4-4260-B70A-A04D849505CE}"/>
    <cellStyle name="Normal 17 3 2 2 3 2 4 5" xfId="13833" xr:uid="{002F6755-8F45-4CC2-B3B4-71F8B940A88C}"/>
    <cellStyle name="Normal 17 3 2 2 3 2 5" xfId="13834" xr:uid="{C802DA34-A960-4061-9E8A-E2545C1CB00D}"/>
    <cellStyle name="Normal 17 3 2 2 3 2 5 2" xfId="13835" xr:uid="{50FA72CE-A0DF-4A2E-8421-566A9885E05D}"/>
    <cellStyle name="Normal 17 3 2 2 3 2 5 2 2" xfId="13836" xr:uid="{F4389AB9-8912-4594-A4DE-1427A9C945C4}"/>
    <cellStyle name="Normal 17 3 2 2 3 2 5 3" xfId="13837" xr:uid="{C2CF067A-DDAA-4A30-9D85-9919D116AA1C}"/>
    <cellStyle name="Normal 17 3 2 2 3 2 5 3 2" xfId="13838" xr:uid="{6B88FA68-3622-401D-9E79-313EBD8907A4}"/>
    <cellStyle name="Normal 17 3 2 2 3 2 5 4" xfId="13839" xr:uid="{95DB1FA0-B688-4FD5-8D64-D01AB2E5F681}"/>
    <cellStyle name="Normal 17 3 2 2 3 2 6" xfId="13840" xr:uid="{95FD8CC6-2F14-41DA-877B-BC4B34995D9A}"/>
    <cellStyle name="Normal 17 3 2 2 3 2 6 2" xfId="13841" xr:uid="{B1E6F0EE-8C19-4CB6-8A5D-AB3F91A12712}"/>
    <cellStyle name="Normal 17 3 2 2 3 2 6 2 2" xfId="13842" xr:uid="{75CAB94A-55D3-4704-A5E9-06BD10D0FA87}"/>
    <cellStyle name="Normal 17 3 2 2 3 2 6 3" xfId="13843" xr:uid="{DB67F343-ADC7-404C-84E8-95CED1EBA9E5}"/>
    <cellStyle name="Normal 17 3 2 2 3 2 6 3 2" xfId="13844" xr:uid="{5FC09DB4-B7DA-46DB-BB89-14FAF8E26D88}"/>
    <cellStyle name="Normal 17 3 2 2 3 2 6 4" xfId="13845" xr:uid="{BAF15DA7-E48C-4037-9948-0B70DE9BD302}"/>
    <cellStyle name="Normal 17 3 2 2 3 2 7" xfId="13846" xr:uid="{10AF3DA5-97E3-45E3-A3D6-D016A74B7B46}"/>
    <cellStyle name="Normal 17 3 2 2 3 2 7 2" xfId="13847" xr:uid="{2475E800-18BE-4072-80E9-601B40DA4F0D}"/>
    <cellStyle name="Normal 17 3 2 2 3 2 8" xfId="13848" xr:uid="{37F1A149-43C8-4C67-952E-6244241BB05D}"/>
    <cellStyle name="Normal 17 3 2 2 3 2 8 2" xfId="13849" xr:uid="{9104227F-1538-48AA-A859-707840E1FA6A}"/>
    <cellStyle name="Normal 17 3 2 2 3 2 9" xfId="13850" xr:uid="{0A3030FB-656E-4614-9E33-02C28B65C7C6}"/>
    <cellStyle name="Normal 17 3 2 2 3 3" xfId="13851" xr:uid="{35BB2728-0AE7-44DF-89FF-AFDAB5950E6D}"/>
    <cellStyle name="Normal 17 3 2 2 3 3 2" xfId="13852" xr:uid="{FF7739FC-575D-4360-8DF4-DF06749960B2}"/>
    <cellStyle name="Normal 17 3 2 2 3 3 2 2" xfId="13853" xr:uid="{CADD7076-1413-4B50-AC68-1A9F169D63B0}"/>
    <cellStyle name="Normal 17 3 2 2 3 3 2 2 2" xfId="13854" xr:uid="{DE6E5FA9-2845-499A-B841-62766E1505C1}"/>
    <cellStyle name="Normal 17 3 2 2 3 3 2 2 2 2" xfId="13855" xr:uid="{8BF07DAA-6757-4726-8EAA-1796B049941E}"/>
    <cellStyle name="Normal 17 3 2 2 3 3 2 2 3" xfId="13856" xr:uid="{3C1B86BB-60A8-40F1-B37B-E94F294AAA05}"/>
    <cellStyle name="Normal 17 3 2 2 3 3 2 2 3 2" xfId="13857" xr:uid="{7DF98F0C-1535-4914-9147-70DBCF15C8B7}"/>
    <cellStyle name="Normal 17 3 2 2 3 3 2 2 4" xfId="13858" xr:uid="{6E35EE73-9DE7-46F3-87FE-7F6EDF2DE765}"/>
    <cellStyle name="Normal 17 3 2 2 3 3 2 3" xfId="13859" xr:uid="{6B9795AC-D1CD-4639-A24B-7ABB02DB8F4C}"/>
    <cellStyle name="Normal 17 3 2 2 3 3 2 3 2" xfId="13860" xr:uid="{BD8F7312-7D99-4F81-9862-9C7D60AE32F2}"/>
    <cellStyle name="Normal 17 3 2 2 3 3 2 4" xfId="13861" xr:uid="{FA9DD3C0-4E6B-4FC1-9C40-B4A9595114CA}"/>
    <cellStyle name="Normal 17 3 2 2 3 3 2 4 2" xfId="13862" xr:uid="{4412D46A-2FAF-4075-AE34-A3AF5769BC3B}"/>
    <cellStyle name="Normal 17 3 2 2 3 3 2 5" xfId="13863" xr:uid="{137587A1-FE93-4A9B-A172-FD37C70A0FAF}"/>
    <cellStyle name="Normal 17 3 2 2 3 3 3" xfId="13864" xr:uid="{14FB3078-8151-4B01-A80A-0BEE3AB7CB59}"/>
    <cellStyle name="Normal 17 3 2 2 3 3 3 2" xfId="13865" xr:uid="{206C8239-5599-4BBF-A421-546133C8657D}"/>
    <cellStyle name="Normal 17 3 2 2 3 3 3 2 2" xfId="13866" xr:uid="{729C4C03-6B1F-4055-BCC6-4C2507013189}"/>
    <cellStyle name="Normal 17 3 2 2 3 3 3 3" xfId="13867" xr:uid="{1BF7171B-AE4B-4B65-99E4-6BA69C3D2882}"/>
    <cellStyle name="Normal 17 3 2 2 3 3 3 3 2" xfId="13868" xr:uid="{AEA082A8-EF80-4119-A204-13C6A90641AB}"/>
    <cellStyle name="Normal 17 3 2 2 3 3 3 4" xfId="13869" xr:uid="{25056C37-1F42-4ACB-93F0-DA20456B957E}"/>
    <cellStyle name="Normal 17 3 2 2 3 3 4" xfId="13870" xr:uid="{6613FFEF-F6CE-412A-B9E6-30C1BFB310B6}"/>
    <cellStyle name="Normal 17 3 2 2 3 3 4 2" xfId="13871" xr:uid="{D5026AAD-433D-4F98-9692-1A76EBA377CE}"/>
    <cellStyle name="Normal 17 3 2 2 3 3 5" xfId="13872" xr:uid="{3083484F-5107-401E-BBA5-CF14915461DB}"/>
    <cellStyle name="Normal 17 3 2 2 3 3 5 2" xfId="13873" xr:uid="{FCFC07FD-AC73-4F6C-BC77-C7D30D1DBF49}"/>
    <cellStyle name="Normal 17 3 2 2 3 3 6" xfId="13874" xr:uid="{48C68F68-CDE5-4467-B8DD-162C9E442C72}"/>
    <cellStyle name="Normal 17 3 2 2 3 4" xfId="13875" xr:uid="{F02F800B-7B06-4225-A310-65C2C363B2B4}"/>
    <cellStyle name="Normal 17 3 2 2 3 4 2" xfId="13876" xr:uid="{7170C0CF-4956-4D8C-9678-529A0ECC8DD6}"/>
    <cellStyle name="Normal 17 3 2 2 3 4 2 2" xfId="13877" xr:uid="{8D45F148-DF2D-441F-9BE2-07CC29DB1EF9}"/>
    <cellStyle name="Normal 17 3 2 2 3 4 2 2 2" xfId="13878" xr:uid="{2F0ECC25-DAC9-4407-BE26-D3D1892FA286}"/>
    <cellStyle name="Normal 17 3 2 2 3 4 2 2 2 2" xfId="13879" xr:uid="{816DACA8-0373-4224-967C-7DF652CEF684}"/>
    <cellStyle name="Normal 17 3 2 2 3 4 2 2 3" xfId="13880" xr:uid="{DE9BD62E-2ECC-4ABE-B3EE-C631C3D92707}"/>
    <cellStyle name="Normal 17 3 2 2 3 4 2 2 3 2" xfId="13881" xr:uid="{FE3CB503-83E5-49EB-936A-17398DE8C93B}"/>
    <cellStyle name="Normal 17 3 2 2 3 4 2 2 4" xfId="13882" xr:uid="{058735E8-B6CA-4B7D-9310-6FB2384C5F96}"/>
    <cellStyle name="Normal 17 3 2 2 3 4 2 3" xfId="13883" xr:uid="{651D7EB2-54C8-43D3-9BDA-561601F2DCC4}"/>
    <cellStyle name="Normal 17 3 2 2 3 4 2 3 2" xfId="13884" xr:uid="{FF076DAD-F05F-4D55-988D-66BE9805E6AB}"/>
    <cellStyle name="Normal 17 3 2 2 3 4 2 4" xfId="13885" xr:uid="{270D9D3C-C0C0-48BF-877B-1F37DA4EF3E2}"/>
    <cellStyle name="Normal 17 3 2 2 3 4 2 4 2" xfId="13886" xr:uid="{F8B8AF4E-9BF0-4149-8575-0AA15992A4C7}"/>
    <cellStyle name="Normal 17 3 2 2 3 4 2 5" xfId="13887" xr:uid="{D195DED4-3FFE-42CA-A41D-FDB6686C8DEF}"/>
    <cellStyle name="Normal 17 3 2 2 3 4 3" xfId="13888" xr:uid="{32C8BA5B-C1EC-4175-8BD8-3B4C9793AB0B}"/>
    <cellStyle name="Normal 17 3 2 2 3 4 3 2" xfId="13889" xr:uid="{B7B6E3F2-4589-46DA-9134-115C36048EBD}"/>
    <cellStyle name="Normal 17 3 2 2 3 4 3 2 2" xfId="13890" xr:uid="{030E6651-AAAC-4578-BAC1-870D72621CD7}"/>
    <cellStyle name="Normal 17 3 2 2 3 4 3 3" xfId="13891" xr:uid="{5E2F3FFC-9E56-4D5A-84D7-76D0A0A1CD28}"/>
    <cellStyle name="Normal 17 3 2 2 3 4 3 3 2" xfId="13892" xr:uid="{542BC682-501A-402C-B7B6-094F39168E5F}"/>
    <cellStyle name="Normal 17 3 2 2 3 4 3 4" xfId="13893" xr:uid="{AC6D90D6-43B8-4ABA-9F75-5E0EAEC5A814}"/>
    <cellStyle name="Normal 17 3 2 2 3 4 4" xfId="13894" xr:uid="{0344D669-B84E-4AF6-A0DF-DE56CEF9FF34}"/>
    <cellStyle name="Normal 17 3 2 2 3 4 4 2" xfId="13895" xr:uid="{34E3C0D7-1081-4BA3-8488-32531E1215E9}"/>
    <cellStyle name="Normal 17 3 2 2 3 4 5" xfId="13896" xr:uid="{808F6D7F-35A1-43EF-A694-0A0F3A0E1406}"/>
    <cellStyle name="Normal 17 3 2 2 3 4 5 2" xfId="13897" xr:uid="{7E7A127C-1E05-45A7-8F6C-2C90001396B4}"/>
    <cellStyle name="Normal 17 3 2 2 3 4 6" xfId="13898" xr:uid="{16AA6AAD-C9B8-406E-BC44-9F6234AC408D}"/>
    <cellStyle name="Normal 17 3 2 2 3 5" xfId="13899" xr:uid="{337F5976-AF82-42E5-8806-B88774987766}"/>
    <cellStyle name="Normal 17 3 2 2 3 5 2" xfId="13900" xr:uid="{9CB885B4-7B16-4E1F-B2B4-163928EEF32E}"/>
    <cellStyle name="Normal 17 3 2 2 3 5 2 2" xfId="13901" xr:uid="{7D32C4FE-C7FA-4EB7-9E79-832E3580A28A}"/>
    <cellStyle name="Normal 17 3 2 2 3 5 2 2 2" xfId="13902" xr:uid="{46CE7209-A82A-4511-B829-0BB7026C0B97}"/>
    <cellStyle name="Normal 17 3 2 2 3 5 2 3" xfId="13903" xr:uid="{D497C7A3-6DA0-43E1-B22D-BC5692EF3BF5}"/>
    <cellStyle name="Normal 17 3 2 2 3 5 2 3 2" xfId="13904" xr:uid="{0E3A7AF5-3F05-4176-BF9B-1D2BE1E41A2A}"/>
    <cellStyle name="Normal 17 3 2 2 3 5 2 4" xfId="13905" xr:uid="{D7AB3E49-8E8B-4A02-89A2-930BE68B0C5F}"/>
    <cellStyle name="Normal 17 3 2 2 3 5 3" xfId="13906" xr:uid="{50F10838-2248-4ECD-80C7-52BA9FE452FD}"/>
    <cellStyle name="Normal 17 3 2 2 3 5 3 2" xfId="13907" xr:uid="{C5E01ED0-93C8-4EBE-AA3B-A98212EF4ED0}"/>
    <cellStyle name="Normal 17 3 2 2 3 5 4" xfId="13908" xr:uid="{14D39E9F-FA08-4742-804A-D433233BEE9F}"/>
    <cellStyle name="Normal 17 3 2 2 3 5 4 2" xfId="13909" xr:uid="{09AB31D1-79BF-40D6-8699-35232E270DED}"/>
    <cellStyle name="Normal 17 3 2 2 3 5 5" xfId="13910" xr:uid="{55FAB24A-1242-4DDC-9352-51CF07539C49}"/>
    <cellStyle name="Normal 17 3 2 2 3 6" xfId="13911" xr:uid="{CE059B41-E707-47E1-A1B8-D6BC0850050C}"/>
    <cellStyle name="Normal 17 3 2 2 3 6 2" xfId="13912" xr:uid="{3156549E-CA51-4F5E-AC4E-78C3BD174881}"/>
    <cellStyle name="Normal 17 3 2 2 3 6 2 2" xfId="13913" xr:uid="{1BA2E7EB-5505-40BE-8732-037BF0904D59}"/>
    <cellStyle name="Normal 17 3 2 2 3 6 3" xfId="13914" xr:uid="{F1647B25-EDB3-4C38-9110-A242D8B27BEB}"/>
    <cellStyle name="Normal 17 3 2 2 3 6 3 2" xfId="13915" xr:uid="{7BEA3940-F729-4308-BBAA-9A4C3E15A6AF}"/>
    <cellStyle name="Normal 17 3 2 2 3 6 4" xfId="13916" xr:uid="{AAC31A30-A782-4C84-A32D-B001641213F3}"/>
    <cellStyle name="Normal 17 3 2 2 3 7" xfId="13917" xr:uid="{2EE54503-D479-45A8-AEDA-1FEA274F4979}"/>
    <cellStyle name="Normal 17 3 2 2 3 7 2" xfId="13918" xr:uid="{6BD82FF2-5D1B-4350-AE81-9EEB4B1830E4}"/>
    <cellStyle name="Normal 17 3 2 2 3 7 2 2" xfId="13919" xr:uid="{C0BFDC0E-86B3-4FB7-A334-608A6F297198}"/>
    <cellStyle name="Normal 17 3 2 2 3 7 3" xfId="13920" xr:uid="{803C0B6C-1E66-4F7D-BE11-CDB4934A2E22}"/>
    <cellStyle name="Normal 17 3 2 2 3 7 3 2" xfId="13921" xr:uid="{92BBE45E-EB78-4BA8-8689-6CAF3675D5F8}"/>
    <cellStyle name="Normal 17 3 2 2 3 7 4" xfId="13922" xr:uid="{02D84FD6-1573-4F9B-B9D9-A41600B003DC}"/>
    <cellStyle name="Normal 17 3 2 2 3 8" xfId="13923" xr:uid="{E4ED9BE8-B6C5-4EA8-8079-734D48D7D19F}"/>
    <cellStyle name="Normal 17 3 2 2 3 8 2" xfId="13924" xr:uid="{03EE9564-BCAD-4BD8-AF0C-6DCE8BC1FBAF}"/>
    <cellStyle name="Normal 17 3 2 2 3 9" xfId="13925" xr:uid="{1C439D11-D4BB-4607-A352-B3BF0F3021A6}"/>
    <cellStyle name="Normal 17 3 2 2 3 9 2" xfId="13926" xr:uid="{AED66A2D-B81D-42A1-91A6-1DCEF7A275EE}"/>
    <cellStyle name="Normal 17 3 2 2 4" xfId="13927" xr:uid="{9DAA5B42-E1A1-44D7-87AB-B76E3FEE1E84}"/>
    <cellStyle name="Normal 17 3 2 2 4 10" xfId="13928" xr:uid="{D6EE47A2-F225-4690-897F-B2E47ED5D82E}"/>
    <cellStyle name="Normal 17 3 2 2 4 11" xfId="43291" xr:uid="{7E98E105-557A-411F-832C-A7D90FB0475E}"/>
    <cellStyle name="Normal 17 3 2 2 4 2" xfId="13929" xr:uid="{B5181ED9-9DAB-4977-BC24-F692962C2FF1}"/>
    <cellStyle name="Normal 17 3 2 2 4 2 2" xfId="13930" xr:uid="{CF42A9A2-57D3-408D-8E36-2B3E1DFC4758}"/>
    <cellStyle name="Normal 17 3 2 2 4 2 2 2" xfId="13931" xr:uid="{2D8C3A33-C623-4A39-982D-B7F38954057A}"/>
    <cellStyle name="Normal 17 3 2 2 4 2 2 2 2" xfId="13932" xr:uid="{D6627E35-6BBF-43AD-8114-57A8A48A7710}"/>
    <cellStyle name="Normal 17 3 2 2 4 2 2 2 2 2" xfId="13933" xr:uid="{64634827-845D-490F-9C33-5C0CA82A5854}"/>
    <cellStyle name="Normal 17 3 2 2 4 2 2 2 2 2 2" xfId="13934" xr:uid="{CC4005A8-FCE6-419A-814D-27FB9AEB4D8E}"/>
    <cellStyle name="Normal 17 3 2 2 4 2 2 2 2 3" xfId="13935" xr:uid="{9ED8AD6F-98C1-4D75-839A-DBE1AB768D8F}"/>
    <cellStyle name="Normal 17 3 2 2 4 2 2 2 2 3 2" xfId="13936" xr:uid="{364D755D-6434-4434-B746-AFA5AA7B3F55}"/>
    <cellStyle name="Normal 17 3 2 2 4 2 2 2 2 4" xfId="13937" xr:uid="{F8AF98C1-CD6C-4A18-B74D-2BD626ABC220}"/>
    <cellStyle name="Normal 17 3 2 2 4 2 2 2 3" xfId="13938" xr:uid="{647C1B5C-F077-4937-9613-66D213386483}"/>
    <cellStyle name="Normal 17 3 2 2 4 2 2 2 3 2" xfId="13939" xr:uid="{11EC6133-437E-4AA6-A75B-CD913223DE19}"/>
    <cellStyle name="Normal 17 3 2 2 4 2 2 2 4" xfId="13940" xr:uid="{94F1BB41-029F-4A75-BA1C-273004A58B39}"/>
    <cellStyle name="Normal 17 3 2 2 4 2 2 2 4 2" xfId="13941" xr:uid="{A2F4347E-163E-4C51-B6DD-F1E725C1A64D}"/>
    <cellStyle name="Normal 17 3 2 2 4 2 2 2 5" xfId="13942" xr:uid="{06DB1EB4-C9BB-4473-BAAE-A96497885CAB}"/>
    <cellStyle name="Normal 17 3 2 2 4 2 2 3" xfId="13943" xr:uid="{D87AE4E2-68C2-4644-9870-DF9D7AEBA130}"/>
    <cellStyle name="Normal 17 3 2 2 4 2 2 3 2" xfId="13944" xr:uid="{CFD0A3E9-4B05-4BDD-B590-6162A821A83A}"/>
    <cellStyle name="Normal 17 3 2 2 4 2 2 3 2 2" xfId="13945" xr:uid="{56FE8A5A-835F-4F5F-9A51-3F40BFC1A809}"/>
    <cellStyle name="Normal 17 3 2 2 4 2 2 3 3" xfId="13946" xr:uid="{8158C3D1-20E1-4CF6-8EF8-7798E26331F6}"/>
    <cellStyle name="Normal 17 3 2 2 4 2 2 3 3 2" xfId="13947" xr:uid="{8DD87D3C-79E4-440A-9416-49256B59629B}"/>
    <cellStyle name="Normal 17 3 2 2 4 2 2 3 4" xfId="13948" xr:uid="{54300601-DE56-423D-BB98-771CD3B7CD99}"/>
    <cellStyle name="Normal 17 3 2 2 4 2 2 4" xfId="13949" xr:uid="{A5AE9412-9C94-4481-9A6C-C3AAB2C09A8C}"/>
    <cellStyle name="Normal 17 3 2 2 4 2 2 4 2" xfId="13950" xr:uid="{E55426A8-A51C-4E97-8046-0BC5E5B2DFB3}"/>
    <cellStyle name="Normal 17 3 2 2 4 2 2 5" xfId="13951" xr:uid="{C271B6BA-F91B-4D7B-B81A-CA649D42E7A8}"/>
    <cellStyle name="Normal 17 3 2 2 4 2 2 5 2" xfId="13952" xr:uid="{7699178D-FA46-4E77-A4CB-9D22448FF9BA}"/>
    <cellStyle name="Normal 17 3 2 2 4 2 2 6" xfId="13953" xr:uid="{EF13EABF-ABF6-4307-9901-56A44A2F053F}"/>
    <cellStyle name="Normal 17 3 2 2 4 2 3" xfId="13954" xr:uid="{D1440056-47B8-404E-8674-968D649D77C0}"/>
    <cellStyle name="Normal 17 3 2 2 4 2 3 2" xfId="13955" xr:uid="{3501EF96-5C29-4942-BC40-0693E0BDBBE9}"/>
    <cellStyle name="Normal 17 3 2 2 4 2 3 2 2" xfId="13956" xr:uid="{979D5CE3-0A6A-43F5-9316-1A78FB2127E0}"/>
    <cellStyle name="Normal 17 3 2 2 4 2 3 2 2 2" xfId="13957" xr:uid="{418EE680-3F66-4487-A85B-E0F378E252E5}"/>
    <cellStyle name="Normal 17 3 2 2 4 2 3 2 2 2 2" xfId="13958" xr:uid="{0791F61E-EB7A-4851-95A3-BB1490FC715A}"/>
    <cellStyle name="Normal 17 3 2 2 4 2 3 2 2 3" xfId="13959" xr:uid="{AABCA283-3302-4A6C-A218-F83CF9ED63B0}"/>
    <cellStyle name="Normal 17 3 2 2 4 2 3 2 2 3 2" xfId="13960" xr:uid="{3099F068-66A1-48A8-B0EA-014FB7E7E1C2}"/>
    <cellStyle name="Normal 17 3 2 2 4 2 3 2 2 4" xfId="13961" xr:uid="{E0940352-41C3-4848-BAA7-91C6D803B632}"/>
    <cellStyle name="Normal 17 3 2 2 4 2 3 2 3" xfId="13962" xr:uid="{EE79E0EC-5CF4-4D5B-84E1-0035F42044C3}"/>
    <cellStyle name="Normal 17 3 2 2 4 2 3 2 3 2" xfId="13963" xr:uid="{3A17745B-4201-4335-BBD1-6611DC3836F6}"/>
    <cellStyle name="Normal 17 3 2 2 4 2 3 2 4" xfId="13964" xr:uid="{45F34934-56C6-4B69-A02B-151A1645500A}"/>
    <cellStyle name="Normal 17 3 2 2 4 2 3 2 4 2" xfId="13965" xr:uid="{54FB112E-CA66-43B2-864F-7026B7453FA9}"/>
    <cellStyle name="Normal 17 3 2 2 4 2 3 2 5" xfId="13966" xr:uid="{58159DE9-AB22-4A49-BEFE-87FF4126C420}"/>
    <cellStyle name="Normal 17 3 2 2 4 2 3 3" xfId="13967" xr:uid="{34162911-79FF-4F5C-AF6C-BEBE968013E2}"/>
    <cellStyle name="Normal 17 3 2 2 4 2 3 3 2" xfId="13968" xr:uid="{01DB74AD-2B8A-4942-8D42-901BF6BB6684}"/>
    <cellStyle name="Normal 17 3 2 2 4 2 3 3 2 2" xfId="13969" xr:uid="{AFB641DB-CB58-4664-B2F1-5F2B23E5552E}"/>
    <cellStyle name="Normal 17 3 2 2 4 2 3 3 3" xfId="13970" xr:uid="{3E2E1BE8-8C5E-4885-A6B3-0AF0A077CBD8}"/>
    <cellStyle name="Normal 17 3 2 2 4 2 3 3 3 2" xfId="13971" xr:uid="{F00B7AD0-48B4-4C72-A4B8-5DE1D0ACDAC7}"/>
    <cellStyle name="Normal 17 3 2 2 4 2 3 3 4" xfId="13972" xr:uid="{1ECB3A44-737B-402E-8A72-1190994D6231}"/>
    <cellStyle name="Normal 17 3 2 2 4 2 3 4" xfId="13973" xr:uid="{FE435FA5-9A0A-4351-9F2D-4743E1B47234}"/>
    <cellStyle name="Normal 17 3 2 2 4 2 3 4 2" xfId="13974" xr:uid="{7BE82A50-2547-4DEE-98C6-F29F27E930D2}"/>
    <cellStyle name="Normal 17 3 2 2 4 2 3 5" xfId="13975" xr:uid="{E33A07D3-1936-45CA-917E-006BCE488A7B}"/>
    <cellStyle name="Normal 17 3 2 2 4 2 3 5 2" xfId="13976" xr:uid="{D8DF074F-5A4F-4C39-9AB3-77E969B9D53B}"/>
    <cellStyle name="Normal 17 3 2 2 4 2 3 6" xfId="13977" xr:uid="{C67EEA98-2E4F-4F07-A920-DAF40D5D2752}"/>
    <cellStyle name="Normal 17 3 2 2 4 2 4" xfId="13978" xr:uid="{9CE94567-952B-4E2B-8AFC-B7287ADD68A3}"/>
    <cellStyle name="Normal 17 3 2 2 4 2 4 2" xfId="13979" xr:uid="{9B425647-C701-4275-9EC0-6A988AEF9212}"/>
    <cellStyle name="Normal 17 3 2 2 4 2 4 2 2" xfId="13980" xr:uid="{76282F47-B39B-454F-9524-3DC990B8699B}"/>
    <cellStyle name="Normal 17 3 2 2 4 2 4 2 2 2" xfId="13981" xr:uid="{B10EECD4-40B7-4BC0-ACDB-814243D223D0}"/>
    <cellStyle name="Normal 17 3 2 2 4 2 4 2 3" xfId="13982" xr:uid="{9444DFF6-7E49-4BD8-9A79-995D00986C00}"/>
    <cellStyle name="Normal 17 3 2 2 4 2 4 2 3 2" xfId="13983" xr:uid="{4DD2CB92-C0E8-47A6-8F52-019745A62B57}"/>
    <cellStyle name="Normal 17 3 2 2 4 2 4 2 4" xfId="13984" xr:uid="{5C9EE74F-4040-440C-AB75-F167F413DC00}"/>
    <cellStyle name="Normal 17 3 2 2 4 2 4 3" xfId="13985" xr:uid="{312DAB51-C674-4D15-9CE7-7A5EA2788F3B}"/>
    <cellStyle name="Normal 17 3 2 2 4 2 4 3 2" xfId="13986" xr:uid="{E6FAB08D-F412-4841-9761-D7B78A3AC185}"/>
    <cellStyle name="Normal 17 3 2 2 4 2 4 4" xfId="13987" xr:uid="{14EDFC77-E70D-4B46-8BF1-5C86F30085AA}"/>
    <cellStyle name="Normal 17 3 2 2 4 2 4 4 2" xfId="13988" xr:uid="{62C74182-7C68-4897-BBFC-C1E0DC0D969C}"/>
    <cellStyle name="Normal 17 3 2 2 4 2 4 5" xfId="13989" xr:uid="{86CF065A-333F-4B1A-9D1E-1213D48ECF92}"/>
    <cellStyle name="Normal 17 3 2 2 4 2 5" xfId="13990" xr:uid="{DD23110A-11CE-4BD3-AA1E-7495708427C4}"/>
    <cellStyle name="Normal 17 3 2 2 4 2 5 2" xfId="13991" xr:uid="{5BF99E40-EE9A-4A2A-A7C9-F7F86BF68676}"/>
    <cellStyle name="Normal 17 3 2 2 4 2 5 2 2" xfId="13992" xr:uid="{534CDA80-93AC-4B8C-B592-69212E7EF9E6}"/>
    <cellStyle name="Normal 17 3 2 2 4 2 5 3" xfId="13993" xr:uid="{2064403A-E453-4458-B2BA-13822EBBE28D}"/>
    <cellStyle name="Normal 17 3 2 2 4 2 5 3 2" xfId="13994" xr:uid="{D5610DB0-DFE4-4FA1-8757-9FF1FCE6232E}"/>
    <cellStyle name="Normal 17 3 2 2 4 2 5 4" xfId="13995" xr:uid="{F72E8457-F1BE-4AB3-9325-506E461D5A8A}"/>
    <cellStyle name="Normal 17 3 2 2 4 2 6" xfId="13996" xr:uid="{E8D1477B-7326-442E-9F74-6070702CD826}"/>
    <cellStyle name="Normal 17 3 2 2 4 2 6 2" xfId="13997" xr:uid="{EDDFD679-F681-4118-8CF0-F310FBBE780F}"/>
    <cellStyle name="Normal 17 3 2 2 4 2 6 2 2" xfId="13998" xr:uid="{BC403FB9-4675-4BBE-9CF6-F23894F6C727}"/>
    <cellStyle name="Normal 17 3 2 2 4 2 6 3" xfId="13999" xr:uid="{4D248D09-5164-4A69-BFDD-80631FE48591}"/>
    <cellStyle name="Normal 17 3 2 2 4 2 6 3 2" xfId="14000" xr:uid="{A92BCF42-E025-42A4-81E2-3F97196B2EBB}"/>
    <cellStyle name="Normal 17 3 2 2 4 2 6 4" xfId="14001" xr:uid="{6C77C0F8-758F-46B2-A495-5AA618E3A49E}"/>
    <cellStyle name="Normal 17 3 2 2 4 2 7" xfId="14002" xr:uid="{01B17A00-308A-4997-9081-17B251256121}"/>
    <cellStyle name="Normal 17 3 2 2 4 2 7 2" xfId="14003" xr:uid="{1F3710B6-0293-4062-8DC0-B6C20A849BBD}"/>
    <cellStyle name="Normal 17 3 2 2 4 2 8" xfId="14004" xr:uid="{E97DF14C-47C3-49E8-92D4-4EB1C8853C88}"/>
    <cellStyle name="Normal 17 3 2 2 4 2 8 2" xfId="14005" xr:uid="{C693753F-B1CA-4FC4-B51A-249503CD2FCF}"/>
    <cellStyle name="Normal 17 3 2 2 4 2 9" xfId="14006" xr:uid="{67FAA56D-ECD8-47BC-A95F-17195BF66D3D}"/>
    <cellStyle name="Normal 17 3 2 2 4 3" xfId="14007" xr:uid="{FDB9CA45-EE32-4F88-8D94-72809111BAD4}"/>
    <cellStyle name="Normal 17 3 2 2 4 3 2" xfId="14008" xr:uid="{E7A4E9B9-DE14-4FDB-983A-DF226EAC7F69}"/>
    <cellStyle name="Normal 17 3 2 2 4 3 2 2" xfId="14009" xr:uid="{6DF99316-0DFF-4D89-A4E7-45CE0C457956}"/>
    <cellStyle name="Normal 17 3 2 2 4 3 2 2 2" xfId="14010" xr:uid="{79D64FBF-C54B-4F9B-AE56-87C03630A369}"/>
    <cellStyle name="Normal 17 3 2 2 4 3 2 2 2 2" xfId="14011" xr:uid="{D043F67D-F508-4EC3-B27A-8EBFF51ADCB7}"/>
    <cellStyle name="Normal 17 3 2 2 4 3 2 2 3" xfId="14012" xr:uid="{CC33743C-FFC2-46B8-A638-F2E722C77AA8}"/>
    <cellStyle name="Normal 17 3 2 2 4 3 2 2 3 2" xfId="14013" xr:uid="{E6AC487B-9926-490E-8D73-2B07E6ED5C7D}"/>
    <cellStyle name="Normal 17 3 2 2 4 3 2 2 4" xfId="14014" xr:uid="{0D223839-6F57-4935-834B-EE6DB0116BD8}"/>
    <cellStyle name="Normal 17 3 2 2 4 3 2 3" xfId="14015" xr:uid="{235DBD56-2543-41E3-9B8E-41144D32F17C}"/>
    <cellStyle name="Normal 17 3 2 2 4 3 2 3 2" xfId="14016" xr:uid="{F55ACE4A-E53A-4239-A546-1FF84BBB72CB}"/>
    <cellStyle name="Normal 17 3 2 2 4 3 2 4" xfId="14017" xr:uid="{BF1E1826-5712-4430-835E-CEBCDE852FAF}"/>
    <cellStyle name="Normal 17 3 2 2 4 3 2 4 2" xfId="14018" xr:uid="{4FF2CC95-0CE2-4EB0-B54E-43AADEC46F27}"/>
    <cellStyle name="Normal 17 3 2 2 4 3 2 5" xfId="14019" xr:uid="{904839B7-7922-4349-BAA1-262A290F8404}"/>
    <cellStyle name="Normal 17 3 2 2 4 3 3" xfId="14020" xr:uid="{14030339-A960-4836-9CA9-007E3D7DF020}"/>
    <cellStyle name="Normal 17 3 2 2 4 3 3 2" xfId="14021" xr:uid="{38AE0857-FD87-4499-A9F3-065F4C996241}"/>
    <cellStyle name="Normal 17 3 2 2 4 3 3 2 2" xfId="14022" xr:uid="{9594EFCF-9E9F-4CC1-A1CB-649A2403B214}"/>
    <cellStyle name="Normal 17 3 2 2 4 3 3 3" xfId="14023" xr:uid="{1E2A5100-D387-459A-B25E-5FE3DB96920F}"/>
    <cellStyle name="Normal 17 3 2 2 4 3 3 3 2" xfId="14024" xr:uid="{32BA2A73-202A-4EB5-B502-4BD55F7F6C7A}"/>
    <cellStyle name="Normal 17 3 2 2 4 3 3 4" xfId="14025" xr:uid="{938EF81B-33E0-4F54-8210-DBDEF6C49AD5}"/>
    <cellStyle name="Normal 17 3 2 2 4 3 4" xfId="14026" xr:uid="{A76FF6F0-B5E6-4434-B87C-BE3B5DF0F047}"/>
    <cellStyle name="Normal 17 3 2 2 4 3 4 2" xfId="14027" xr:uid="{B305386E-52F5-4E34-8EDD-93238AA35251}"/>
    <cellStyle name="Normal 17 3 2 2 4 3 5" xfId="14028" xr:uid="{0A28948F-A1FA-4490-871B-9CA71B0CD0BF}"/>
    <cellStyle name="Normal 17 3 2 2 4 3 5 2" xfId="14029" xr:uid="{440FCEE6-36D1-4854-AD50-17CC63673A0D}"/>
    <cellStyle name="Normal 17 3 2 2 4 3 6" xfId="14030" xr:uid="{1686BFDE-18D9-4B70-B7D7-546B7D11FA1A}"/>
    <cellStyle name="Normal 17 3 2 2 4 4" xfId="14031" xr:uid="{136FD089-73FA-4C3E-825F-9C5774D72B12}"/>
    <cellStyle name="Normal 17 3 2 2 4 4 2" xfId="14032" xr:uid="{2F59D24F-9824-4662-A1DD-342A1345A200}"/>
    <cellStyle name="Normal 17 3 2 2 4 4 2 2" xfId="14033" xr:uid="{183A7DC2-9EE1-447B-AD1B-628255E4A6E0}"/>
    <cellStyle name="Normal 17 3 2 2 4 4 2 2 2" xfId="14034" xr:uid="{8BEC6146-5D03-43D9-BBBE-357254DCB713}"/>
    <cellStyle name="Normal 17 3 2 2 4 4 2 2 2 2" xfId="14035" xr:uid="{BEE25743-47A3-4631-B06A-CDF8A60750CB}"/>
    <cellStyle name="Normal 17 3 2 2 4 4 2 2 3" xfId="14036" xr:uid="{D19E7EE2-A966-447F-AE39-3D3A7E497490}"/>
    <cellStyle name="Normal 17 3 2 2 4 4 2 2 3 2" xfId="14037" xr:uid="{9A8D6E9A-8205-4926-A898-17C96240EEA3}"/>
    <cellStyle name="Normal 17 3 2 2 4 4 2 2 4" xfId="14038" xr:uid="{29B6EE66-29C0-466E-BB37-0C20A348A56E}"/>
    <cellStyle name="Normal 17 3 2 2 4 4 2 3" xfId="14039" xr:uid="{1FC33A8C-5E6F-4FAD-9698-2ED5C991CB68}"/>
    <cellStyle name="Normal 17 3 2 2 4 4 2 3 2" xfId="14040" xr:uid="{56F65FD2-C731-401A-8701-258307C7BB5F}"/>
    <cellStyle name="Normal 17 3 2 2 4 4 2 4" xfId="14041" xr:uid="{A11C9A86-4081-4821-98BA-AD67CFA373AD}"/>
    <cellStyle name="Normal 17 3 2 2 4 4 2 4 2" xfId="14042" xr:uid="{A86B8721-31C0-413D-A499-73DCDCBC1E51}"/>
    <cellStyle name="Normal 17 3 2 2 4 4 2 5" xfId="14043" xr:uid="{32071716-86D8-43FE-B684-140E552EAF1C}"/>
    <cellStyle name="Normal 17 3 2 2 4 4 3" xfId="14044" xr:uid="{9D1E27AE-6458-47C3-B045-E8677FDBE5C1}"/>
    <cellStyle name="Normal 17 3 2 2 4 4 3 2" xfId="14045" xr:uid="{F10B5170-6A10-4346-9723-4C8293D4AFEB}"/>
    <cellStyle name="Normal 17 3 2 2 4 4 3 2 2" xfId="14046" xr:uid="{68A319FA-7DBD-49FA-B95C-D25D272416FE}"/>
    <cellStyle name="Normal 17 3 2 2 4 4 3 3" xfId="14047" xr:uid="{1D75B28A-FAD4-4314-B3AE-0245E91EB511}"/>
    <cellStyle name="Normal 17 3 2 2 4 4 3 3 2" xfId="14048" xr:uid="{002A17F5-C7A7-456B-B63F-AADFF546CECC}"/>
    <cellStyle name="Normal 17 3 2 2 4 4 3 4" xfId="14049" xr:uid="{614C130E-E096-4622-BCEC-FD76DEF3B5BC}"/>
    <cellStyle name="Normal 17 3 2 2 4 4 4" xfId="14050" xr:uid="{2969DA4A-D3B6-41DB-BCDB-BE428455A5AC}"/>
    <cellStyle name="Normal 17 3 2 2 4 4 4 2" xfId="14051" xr:uid="{49FEF729-5D16-4D5B-885E-C3C9D45EC58D}"/>
    <cellStyle name="Normal 17 3 2 2 4 4 5" xfId="14052" xr:uid="{D6A0DBCE-51F1-4959-8C35-E45427D3AFD1}"/>
    <cellStyle name="Normal 17 3 2 2 4 4 5 2" xfId="14053" xr:uid="{FED61599-C2E5-4B1F-BED6-23B3AB2330CE}"/>
    <cellStyle name="Normal 17 3 2 2 4 4 6" xfId="14054" xr:uid="{6A79CC16-7D3A-40C7-8EF2-80CFC85C980D}"/>
    <cellStyle name="Normal 17 3 2 2 4 5" xfId="14055" xr:uid="{5612710F-8B22-460F-8820-ACA5FF569D2F}"/>
    <cellStyle name="Normal 17 3 2 2 4 5 2" xfId="14056" xr:uid="{C9BB1815-BAF0-4521-9998-6214B0403DD5}"/>
    <cellStyle name="Normal 17 3 2 2 4 5 2 2" xfId="14057" xr:uid="{D86B201A-CC05-441F-B2FD-1D29134B59EE}"/>
    <cellStyle name="Normal 17 3 2 2 4 5 2 2 2" xfId="14058" xr:uid="{E4686FF1-845D-4D0D-85DB-83B3E77AF4C6}"/>
    <cellStyle name="Normal 17 3 2 2 4 5 2 3" xfId="14059" xr:uid="{EED8E271-2042-46D7-A3D7-8FD0FCF32C3C}"/>
    <cellStyle name="Normal 17 3 2 2 4 5 2 3 2" xfId="14060" xr:uid="{4E921121-BFA7-49BA-8EE6-F1A4FA8A77E8}"/>
    <cellStyle name="Normal 17 3 2 2 4 5 2 4" xfId="14061" xr:uid="{14709377-3813-4E1A-A974-4368E3013B74}"/>
    <cellStyle name="Normal 17 3 2 2 4 5 3" xfId="14062" xr:uid="{CB63C794-7647-4ACD-9628-B1275A7F6434}"/>
    <cellStyle name="Normal 17 3 2 2 4 5 3 2" xfId="14063" xr:uid="{2AF1A071-0BD8-49E5-BC99-696974902707}"/>
    <cellStyle name="Normal 17 3 2 2 4 5 4" xfId="14064" xr:uid="{33D1C8D1-E52C-48F3-BB4E-CA799051E842}"/>
    <cellStyle name="Normal 17 3 2 2 4 5 4 2" xfId="14065" xr:uid="{E43EA47C-1529-401A-B635-70F11D9D56D7}"/>
    <cellStyle name="Normal 17 3 2 2 4 5 5" xfId="14066" xr:uid="{F0A50C89-E53C-40AA-9DB8-7A994FD44DB9}"/>
    <cellStyle name="Normal 17 3 2 2 4 6" xfId="14067" xr:uid="{C7C27183-F5FC-434A-8795-71446D0AB238}"/>
    <cellStyle name="Normal 17 3 2 2 4 6 2" xfId="14068" xr:uid="{721482F8-423A-4AEC-8D99-407B649B03CE}"/>
    <cellStyle name="Normal 17 3 2 2 4 6 2 2" xfId="14069" xr:uid="{D54B7D7C-4913-44E9-BF77-E0733080AB28}"/>
    <cellStyle name="Normal 17 3 2 2 4 6 3" xfId="14070" xr:uid="{E16B9D19-7492-4E52-A4E8-C798C82DA578}"/>
    <cellStyle name="Normal 17 3 2 2 4 6 3 2" xfId="14071" xr:uid="{5A8AC3D6-287D-4002-8916-EBCB802A57B3}"/>
    <cellStyle name="Normal 17 3 2 2 4 6 4" xfId="14072" xr:uid="{1FCAD9E2-CDC2-4889-8AA9-E4AC27235A36}"/>
    <cellStyle name="Normal 17 3 2 2 4 7" xfId="14073" xr:uid="{1C592DAD-5AFD-4C5F-9249-628FB3FCFC41}"/>
    <cellStyle name="Normal 17 3 2 2 4 7 2" xfId="14074" xr:uid="{C13ED54E-03BB-4565-9755-57F82A9F86D0}"/>
    <cellStyle name="Normal 17 3 2 2 4 7 2 2" xfId="14075" xr:uid="{DE4F6A3A-B8F2-44A8-BE6F-A6FF6AE3018E}"/>
    <cellStyle name="Normal 17 3 2 2 4 7 3" xfId="14076" xr:uid="{1F1656FF-20A7-4618-9CFF-53C687FE268B}"/>
    <cellStyle name="Normal 17 3 2 2 4 7 3 2" xfId="14077" xr:uid="{9B6885B9-FFA9-4C6D-B257-5CD4D88CAEC0}"/>
    <cellStyle name="Normal 17 3 2 2 4 7 4" xfId="14078" xr:uid="{A63479EF-3718-49E8-8912-25D575D13B5F}"/>
    <cellStyle name="Normal 17 3 2 2 4 8" xfId="14079" xr:uid="{D9323067-834A-42C6-A263-6E7C5DDDC5ED}"/>
    <cellStyle name="Normal 17 3 2 2 4 8 2" xfId="14080" xr:uid="{3695C762-C27E-40BD-8D6A-EF96405A97E7}"/>
    <cellStyle name="Normal 17 3 2 2 4 9" xfId="14081" xr:uid="{C0924C40-8AB8-450E-B420-57C2040C8333}"/>
    <cellStyle name="Normal 17 3 2 2 4 9 2" xfId="14082" xr:uid="{16EB83CE-3BF5-4550-BEEC-B31867FEBBE7}"/>
    <cellStyle name="Normal 17 3 2 2 5" xfId="14083" xr:uid="{ED35BAE0-3CD3-4D15-903B-6C3D947A7DC6}"/>
    <cellStyle name="Normal 17 3 2 2 5 2" xfId="14084" xr:uid="{8B47C3E0-8DF0-42F4-8FB5-B88D208E4FC0}"/>
    <cellStyle name="Normal 17 3 2 2 5 2 2" xfId="14085" xr:uid="{7874A401-5A93-474F-B612-10B31FE89C59}"/>
    <cellStyle name="Normal 17 3 2 2 5 2 2 2" xfId="14086" xr:uid="{8EC00BCB-C3B2-4F2B-B1F2-EB41F9C1F9F3}"/>
    <cellStyle name="Normal 17 3 2 2 5 2 2 2 2" xfId="14087" xr:uid="{958E60D9-7029-4457-82A9-088BBED35D04}"/>
    <cellStyle name="Normal 17 3 2 2 5 2 2 2 2 2" xfId="14088" xr:uid="{38BCF5DD-411C-4A28-B987-6901D6556A1F}"/>
    <cellStyle name="Normal 17 3 2 2 5 2 2 2 3" xfId="14089" xr:uid="{417B65FD-E6AD-455D-88E2-080E1F7BDCAA}"/>
    <cellStyle name="Normal 17 3 2 2 5 2 2 2 3 2" xfId="14090" xr:uid="{D4C91297-9B8F-4F42-B952-DFA7D6D7D098}"/>
    <cellStyle name="Normal 17 3 2 2 5 2 2 2 4" xfId="14091" xr:uid="{AFB7C648-6483-4B25-8B67-B9A85CD54DD0}"/>
    <cellStyle name="Normal 17 3 2 2 5 2 2 3" xfId="14092" xr:uid="{E15785BB-07BA-4D4B-AB71-BC21765A8D11}"/>
    <cellStyle name="Normal 17 3 2 2 5 2 2 3 2" xfId="14093" xr:uid="{22036B55-5ED9-4905-922A-704CA3553E82}"/>
    <cellStyle name="Normal 17 3 2 2 5 2 2 4" xfId="14094" xr:uid="{1B8E3E2D-DB17-4566-B11C-42CEB50F4017}"/>
    <cellStyle name="Normal 17 3 2 2 5 2 2 4 2" xfId="14095" xr:uid="{55EAF4F4-DFCE-4BCE-9A65-C37D92C8FB6E}"/>
    <cellStyle name="Normal 17 3 2 2 5 2 2 5" xfId="14096" xr:uid="{AEAEF119-65D2-42E3-8C47-4F055D0CF493}"/>
    <cellStyle name="Normal 17 3 2 2 5 2 3" xfId="14097" xr:uid="{61E96B1C-E4A9-408C-A93A-EB441A6DB18D}"/>
    <cellStyle name="Normal 17 3 2 2 5 2 3 2" xfId="14098" xr:uid="{DC05083B-805C-41AE-B7AD-B1BACA149F3B}"/>
    <cellStyle name="Normal 17 3 2 2 5 2 3 2 2" xfId="14099" xr:uid="{7B9A0FC6-9B94-4C85-846B-8437900FDC2D}"/>
    <cellStyle name="Normal 17 3 2 2 5 2 3 3" xfId="14100" xr:uid="{42D01D1D-3F66-4EC3-99F3-3D19B647517F}"/>
    <cellStyle name="Normal 17 3 2 2 5 2 3 3 2" xfId="14101" xr:uid="{20F7B256-6290-49F6-8EB3-B24CA984D6BC}"/>
    <cellStyle name="Normal 17 3 2 2 5 2 3 4" xfId="14102" xr:uid="{374EB505-C92B-4284-89AC-6BB2E065B5FF}"/>
    <cellStyle name="Normal 17 3 2 2 5 2 4" xfId="14103" xr:uid="{AA0C9537-9E01-4308-82E1-9BB0AC66AB8F}"/>
    <cellStyle name="Normal 17 3 2 2 5 2 4 2" xfId="14104" xr:uid="{C4601E17-C861-4617-8B3C-1B513CE8025A}"/>
    <cellStyle name="Normal 17 3 2 2 5 2 5" xfId="14105" xr:uid="{F7CF4B4C-3F34-4B06-A05C-C2D55452992B}"/>
    <cellStyle name="Normal 17 3 2 2 5 2 5 2" xfId="14106" xr:uid="{6975E4C3-0667-4CDB-9B0C-9984A507A7BE}"/>
    <cellStyle name="Normal 17 3 2 2 5 2 6" xfId="14107" xr:uid="{AF5C1613-49A2-4EDD-87E7-0453F48A90CD}"/>
    <cellStyle name="Normal 17 3 2 2 5 3" xfId="14108" xr:uid="{D13A9BA1-6CF8-411D-9764-B4CAC128FE45}"/>
    <cellStyle name="Normal 17 3 2 2 5 3 2" xfId="14109" xr:uid="{ED2F8310-02D5-483C-B359-36BD1466BFEA}"/>
    <cellStyle name="Normal 17 3 2 2 5 3 2 2" xfId="14110" xr:uid="{77E0CBE1-267B-4538-9746-53369119AAFE}"/>
    <cellStyle name="Normal 17 3 2 2 5 3 2 2 2" xfId="14111" xr:uid="{FF5D6B4D-3052-4EBC-BEF1-6978BA1ECC0E}"/>
    <cellStyle name="Normal 17 3 2 2 5 3 2 2 2 2" xfId="14112" xr:uid="{B6C849A0-5A6E-4002-A5C3-01F5CCB5856F}"/>
    <cellStyle name="Normal 17 3 2 2 5 3 2 2 3" xfId="14113" xr:uid="{ADE8721F-2C34-4BD1-B558-E787E113BD5D}"/>
    <cellStyle name="Normal 17 3 2 2 5 3 2 2 3 2" xfId="14114" xr:uid="{4171ADAA-DDC5-4B9E-A675-67F79BFC8722}"/>
    <cellStyle name="Normal 17 3 2 2 5 3 2 2 4" xfId="14115" xr:uid="{8422987F-D02A-4D8D-B5C5-0AE1ECF015F9}"/>
    <cellStyle name="Normal 17 3 2 2 5 3 2 3" xfId="14116" xr:uid="{337AC67C-AA8B-43A8-B2C3-08021421CE10}"/>
    <cellStyle name="Normal 17 3 2 2 5 3 2 3 2" xfId="14117" xr:uid="{9B5F28F4-4112-4E30-BBBA-4E5764725A81}"/>
    <cellStyle name="Normal 17 3 2 2 5 3 2 4" xfId="14118" xr:uid="{4CC9CC1C-FA82-40D3-A64E-3DADF9BF14A4}"/>
    <cellStyle name="Normal 17 3 2 2 5 3 2 4 2" xfId="14119" xr:uid="{76C72FC3-6F18-4C4E-9E0A-9B25F1FB4B21}"/>
    <cellStyle name="Normal 17 3 2 2 5 3 2 5" xfId="14120" xr:uid="{2EBA86EA-5E98-42E9-A01F-096F2FFFCE73}"/>
    <cellStyle name="Normal 17 3 2 2 5 3 3" xfId="14121" xr:uid="{2670D52A-F304-4FC1-88BE-AB8C2FD9718B}"/>
    <cellStyle name="Normal 17 3 2 2 5 3 3 2" xfId="14122" xr:uid="{EFA57FD2-1846-4DB3-8455-F6AA814D44C6}"/>
    <cellStyle name="Normal 17 3 2 2 5 3 3 2 2" xfId="14123" xr:uid="{96FBA539-305C-4187-976F-F9D369985AA1}"/>
    <cellStyle name="Normal 17 3 2 2 5 3 3 3" xfId="14124" xr:uid="{5032589A-A2C1-4A03-9293-D448C9D77D94}"/>
    <cellStyle name="Normal 17 3 2 2 5 3 3 3 2" xfId="14125" xr:uid="{8E271609-5D1A-4DCD-B3AD-193CDE8FE733}"/>
    <cellStyle name="Normal 17 3 2 2 5 3 3 4" xfId="14126" xr:uid="{D94B5625-0D84-449C-BD38-F3ADE13A095D}"/>
    <cellStyle name="Normal 17 3 2 2 5 3 4" xfId="14127" xr:uid="{FE845549-2AE0-4161-89C7-D401EF5A7503}"/>
    <cellStyle name="Normal 17 3 2 2 5 3 4 2" xfId="14128" xr:uid="{9D5BDFC6-EE6F-47CE-A507-BE06E84D746B}"/>
    <cellStyle name="Normal 17 3 2 2 5 3 5" xfId="14129" xr:uid="{08DDE77F-733A-4680-B992-648C532DCC2C}"/>
    <cellStyle name="Normal 17 3 2 2 5 3 5 2" xfId="14130" xr:uid="{7CD244BA-292C-4855-BE5F-69CF066D450D}"/>
    <cellStyle name="Normal 17 3 2 2 5 3 6" xfId="14131" xr:uid="{F86D3FA6-086A-4A16-8794-7FD357BCA4D1}"/>
    <cellStyle name="Normal 17 3 2 2 5 4" xfId="14132" xr:uid="{C7B06E33-EF29-4ECC-88DC-BF71FD7FAF43}"/>
    <cellStyle name="Normal 17 3 2 2 5 4 2" xfId="14133" xr:uid="{B6F3E8BB-9356-468A-962F-5D011AA1E000}"/>
    <cellStyle name="Normal 17 3 2 2 5 4 2 2" xfId="14134" xr:uid="{15E77BC8-7078-47A6-BF47-4EF604F2C82D}"/>
    <cellStyle name="Normal 17 3 2 2 5 4 2 2 2" xfId="14135" xr:uid="{E0D27370-2C8B-4701-8118-7D292CA1F9C8}"/>
    <cellStyle name="Normal 17 3 2 2 5 4 2 3" xfId="14136" xr:uid="{509DFCA6-09B7-4F33-8230-9A1FC6474A23}"/>
    <cellStyle name="Normal 17 3 2 2 5 4 2 3 2" xfId="14137" xr:uid="{FC7E73D4-3916-40A2-81EC-14A7B95D8FAC}"/>
    <cellStyle name="Normal 17 3 2 2 5 4 2 4" xfId="14138" xr:uid="{1ACFF1B2-593C-4032-BEED-CEEBF0F26F0C}"/>
    <cellStyle name="Normal 17 3 2 2 5 4 3" xfId="14139" xr:uid="{FD5272D3-BB98-4DE4-85D6-429038CCDAC1}"/>
    <cellStyle name="Normal 17 3 2 2 5 4 3 2" xfId="14140" xr:uid="{6AC47056-79D7-476E-A8A2-BAA8B94FF164}"/>
    <cellStyle name="Normal 17 3 2 2 5 4 4" xfId="14141" xr:uid="{566FE205-7201-4282-842D-7F507F8C4A25}"/>
    <cellStyle name="Normal 17 3 2 2 5 4 4 2" xfId="14142" xr:uid="{0B861A02-983B-4F51-B933-2589234E6C24}"/>
    <cellStyle name="Normal 17 3 2 2 5 4 5" xfId="14143" xr:uid="{DF720D91-322D-4ECD-A54C-6988D44C570F}"/>
    <cellStyle name="Normal 17 3 2 2 5 5" xfId="14144" xr:uid="{AE30C403-BA28-4FDF-B0D4-41E682DB42E9}"/>
    <cellStyle name="Normal 17 3 2 2 5 5 2" xfId="14145" xr:uid="{2B392997-6318-4429-8A34-055CBAFC1A19}"/>
    <cellStyle name="Normal 17 3 2 2 5 5 2 2" xfId="14146" xr:uid="{0A2BB70A-C334-42C7-878C-25A8AB8FF8D8}"/>
    <cellStyle name="Normal 17 3 2 2 5 5 3" xfId="14147" xr:uid="{9F3BA508-7ACA-492C-8051-165D3B1809C9}"/>
    <cellStyle name="Normal 17 3 2 2 5 5 3 2" xfId="14148" xr:uid="{58EDFA08-5C0E-4FC4-9609-FABFD288A3C3}"/>
    <cellStyle name="Normal 17 3 2 2 5 5 4" xfId="14149" xr:uid="{0B12FE17-C844-435C-AFCF-ED4913E4306B}"/>
    <cellStyle name="Normal 17 3 2 2 5 6" xfId="14150" xr:uid="{0EF8598A-A9C9-45DD-A8DB-EF6DB5CBA39A}"/>
    <cellStyle name="Normal 17 3 2 2 5 6 2" xfId="14151" xr:uid="{7EE4BAC9-EC0E-4C67-80C9-113445F3D88F}"/>
    <cellStyle name="Normal 17 3 2 2 5 6 2 2" xfId="14152" xr:uid="{0FF23DC6-8018-4657-8E05-48D650F55072}"/>
    <cellStyle name="Normal 17 3 2 2 5 6 3" xfId="14153" xr:uid="{77716CFE-C234-4F5F-A82F-A4830E7F5B37}"/>
    <cellStyle name="Normal 17 3 2 2 5 6 3 2" xfId="14154" xr:uid="{1939D9AA-F286-4FCA-9366-D27A878ED82B}"/>
    <cellStyle name="Normal 17 3 2 2 5 6 4" xfId="14155" xr:uid="{60DEF259-C13C-4E4D-A3E0-0FC137384709}"/>
    <cellStyle name="Normal 17 3 2 2 5 7" xfId="14156" xr:uid="{EDDDD4FE-F81F-4F7C-853E-ACCF5D4AED7D}"/>
    <cellStyle name="Normal 17 3 2 2 5 7 2" xfId="14157" xr:uid="{168CF763-9AF9-440A-8D34-C1EFDDEFDB6D}"/>
    <cellStyle name="Normal 17 3 2 2 5 8" xfId="14158" xr:uid="{314B3B44-0C57-4A66-9701-141EF2BB1254}"/>
    <cellStyle name="Normal 17 3 2 2 5 8 2" xfId="14159" xr:uid="{274A8A0C-234D-4020-AF08-3CE33111ACE2}"/>
    <cellStyle name="Normal 17 3 2 2 5 9" xfId="14160" xr:uid="{D6B91110-D0D0-4AAE-925B-CD363982DED6}"/>
    <cellStyle name="Normal 17 3 2 2 6" xfId="14161" xr:uid="{1071589B-99F0-4004-A0AB-FC5E5D5DAD92}"/>
    <cellStyle name="Normal 17 3 2 2 6 2" xfId="14162" xr:uid="{A886A834-2E93-4637-A8B0-826C368959E3}"/>
    <cellStyle name="Normal 17 3 2 2 6 2 2" xfId="14163" xr:uid="{CBF53F05-8241-4574-A69A-C37757DCF99E}"/>
    <cellStyle name="Normal 17 3 2 2 6 2 2 2" xfId="14164" xr:uid="{E29E3E8E-B149-4155-8335-2B1E9C9872FD}"/>
    <cellStyle name="Normal 17 3 2 2 6 2 2 2 2" xfId="14165" xr:uid="{CE39E460-03BC-4B4B-BB59-5FE696F4BE4A}"/>
    <cellStyle name="Normal 17 3 2 2 6 2 2 2 2 2" xfId="14166" xr:uid="{5546E166-A4BC-4A71-A138-D1917879C862}"/>
    <cellStyle name="Normal 17 3 2 2 6 2 2 2 3" xfId="14167" xr:uid="{2971C5BB-71D1-4DAB-A7C8-610625E6525F}"/>
    <cellStyle name="Normal 17 3 2 2 6 2 2 2 3 2" xfId="14168" xr:uid="{DEE885C8-973A-4459-BD1B-DFB2C153FDB1}"/>
    <cellStyle name="Normal 17 3 2 2 6 2 2 2 4" xfId="14169" xr:uid="{FB544DE6-D4D9-4B7F-B629-0B37DECE2E97}"/>
    <cellStyle name="Normal 17 3 2 2 6 2 2 3" xfId="14170" xr:uid="{9675C689-085B-4299-912E-BA39CED83C85}"/>
    <cellStyle name="Normal 17 3 2 2 6 2 2 3 2" xfId="14171" xr:uid="{A22F3E81-26ED-4B0A-A013-9FB2DDD7ADF4}"/>
    <cellStyle name="Normal 17 3 2 2 6 2 2 4" xfId="14172" xr:uid="{B8752A46-1D90-4690-AC59-B9F0820114D9}"/>
    <cellStyle name="Normal 17 3 2 2 6 2 2 4 2" xfId="14173" xr:uid="{1616935C-9267-4549-9DED-47647891F738}"/>
    <cellStyle name="Normal 17 3 2 2 6 2 2 5" xfId="14174" xr:uid="{4CA4C6F2-28F4-4D02-AA67-BB96FBA515B8}"/>
    <cellStyle name="Normal 17 3 2 2 6 2 3" xfId="14175" xr:uid="{BB01BABE-21B4-44E3-956B-672AE7BAD2EA}"/>
    <cellStyle name="Normal 17 3 2 2 6 2 3 2" xfId="14176" xr:uid="{7246D905-B87B-46EE-9BD2-AE70B07D7AED}"/>
    <cellStyle name="Normal 17 3 2 2 6 2 3 2 2" xfId="14177" xr:uid="{3F62659C-4DEF-4092-A9F0-2E57487DD487}"/>
    <cellStyle name="Normal 17 3 2 2 6 2 3 3" xfId="14178" xr:uid="{A4157252-C27B-437C-8EAC-DDF5A73F421E}"/>
    <cellStyle name="Normal 17 3 2 2 6 2 3 3 2" xfId="14179" xr:uid="{14EB14F7-B9C4-49E6-BBFE-C19928CDE94C}"/>
    <cellStyle name="Normal 17 3 2 2 6 2 3 4" xfId="14180" xr:uid="{613DCDCF-3E0B-44B8-AF8C-EF09A4E8A9CA}"/>
    <cellStyle name="Normal 17 3 2 2 6 2 4" xfId="14181" xr:uid="{9C9AA507-C0C5-4B4A-AE0D-24E0D5064D14}"/>
    <cellStyle name="Normal 17 3 2 2 6 2 4 2" xfId="14182" xr:uid="{7EE2B92C-2ABB-4DEE-B548-AF28572D4CBC}"/>
    <cellStyle name="Normal 17 3 2 2 6 2 5" xfId="14183" xr:uid="{19812AB2-5B25-4EC5-9B9B-59E88A51718F}"/>
    <cellStyle name="Normal 17 3 2 2 6 2 5 2" xfId="14184" xr:uid="{77E0632B-5071-4199-9EF7-6D4F64C57641}"/>
    <cellStyle name="Normal 17 3 2 2 6 2 6" xfId="14185" xr:uid="{058AFB48-B8E2-42D4-AEF8-578198C38EEE}"/>
    <cellStyle name="Normal 17 3 2 2 6 3" xfId="14186" xr:uid="{8D47B3B2-D8F4-475F-8E46-874D8D1DF3FB}"/>
    <cellStyle name="Normal 17 3 2 2 6 3 2" xfId="14187" xr:uid="{4850A50F-9F5D-40AB-82FB-ACA594A8F901}"/>
    <cellStyle name="Normal 17 3 2 2 6 3 2 2" xfId="14188" xr:uid="{8BBAED8C-DB87-4F65-AE6F-E0B918B418AA}"/>
    <cellStyle name="Normal 17 3 2 2 6 3 2 2 2" xfId="14189" xr:uid="{B297C0A7-5768-4BFB-9F71-AE5962C7B463}"/>
    <cellStyle name="Normal 17 3 2 2 6 3 2 2 2 2" xfId="14190" xr:uid="{7C340C60-F454-4BEC-9914-242AEC0CE321}"/>
    <cellStyle name="Normal 17 3 2 2 6 3 2 2 3" xfId="14191" xr:uid="{64922092-4AC5-4A0C-9A01-E8DF0D35321A}"/>
    <cellStyle name="Normal 17 3 2 2 6 3 2 2 3 2" xfId="14192" xr:uid="{7AA02D09-DBFA-467E-87D3-77EF5F89E011}"/>
    <cellStyle name="Normal 17 3 2 2 6 3 2 2 4" xfId="14193" xr:uid="{3B1F00AD-E8C8-4333-A781-71DFF21F3B29}"/>
    <cellStyle name="Normal 17 3 2 2 6 3 2 3" xfId="14194" xr:uid="{B51E9ED0-CD8F-4019-8AFE-5DF6BFA363A0}"/>
    <cellStyle name="Normal 17 3 2 2 6 3 2 3 2" xfId="14195" xr:uid="{9FD4E391-F507-4606-B5AB-B7E53EAC2CCF}"/>
    <cellStyle name="Normal 17 3 2 2 6 3 2 4" xfId="14196" xr:uid="{F90EDDC6-6713-4D1D-A2C8-489BD8071F5A}"/>
    <cellStyle name="Normal 17 3 2 2 6 3 2 4 2" xfId="14197" xr:uid="{3FCD5CCD-D92D-4EE7-99B2-E7E5EA05C609}"/>
    <cellStyle name="Normal 17 3 2 2 6 3 2 5" xfId="14198" xr:uid="{B82D2487-ADF7-4DDD-AE6D-F160DD67C677}"/>
    <cellStyle name="Normal 17 3 2 2 6 3 3" xfId="14199" xr:uid="{EE5FF1A3-5072-4AE4-80B6-9DC534E445CA}"/>
    <cellStyle name="Normal 17 3 2 2 6 3 3 2" xfId="14200" xr:uid="{6C2C72E6-293A-49FD-BDB8-706E94CC77B0}"/>
    <cellStyle name="Normal 17 3 2 2 6 3 3 2 2" xfId="14201" xr:uid="{2A4D6A21-07E9-41AD-812F-BDE6B961A33E}"/>
    <cellStyle name="Normal 17 3 2 2 6 3 3 3" xfId="14202" xr:uid="{2DA49B21-AFD1-4DDE-9B2E-69306A324B2A}"/>
    <cellStyle name="Normal 17 3 2 2 6 3 3 3 2" xfId="14203" xr:uid="{858011D2-9258-486F-8C78-C6ECE18EB908}"/>
    <cellStyle name="Normal 17 3 2 2 6 3 3 4" xfId="14204" xr:uid="{219AE0E8-019E-4F71-A678-E73C9E82581D}"/>
    <cellStyle name="Normal 17 3 2 2 6 3 4" xfId="14205" xr:uid="{5C483DAE-B5BE-4C00-9373-79AB7426749D}"/>
    <cellStyle name="Normal 17 3 2 2 6 3 4 2" xfId="14206" xr:uid="{F9E1FB47-83D3-48D5-8836-BF5B07D3D276}"/>
    <cellStyle name="Normal 17 3 2 2 6 3 5" xfId="14207" xr:uid="{CAFC60A4-8E05-43A2-AA82-8C3DF2F34D1C}"/>
    <cellStyle name="Normal 17 3 2 2 6 3 5 2" xfId="14208" xr:uid="{130F705A-11AD-4500-AFAA-5A6BCCE5A717}"/>
    <cellStyle name="Normal 17 3 2 2 6 3 6" xfId="14209" xr:uid="{CC033ED2-0ACE-4363-9934-382746E56831}"/>
    <cellStyle name="Normal 17 3 2 2 6 4" xfId="14210" xr:uid="{3E1216E8-3CF6-4714-A644-6A9F7C7749EA}"/>
    <cellStyle name="Normal 17 3 2 2 6 4 2" xfId="14211" xr:uid="{14A62F91-2E00-4C9C-A5A0-612B01CCCEE4}"/>
    <cellStyle name="Normal 17 3 2 2 6 4 2 2" xfId="14212" xr:uid="{13F768D2-89B8-42FF-ADFF-37AC3E30CC6E}"/>
    <cellStyle name="Normal 17 3 2 2 6 4 2 2 2" xfId="14213" xr:uid="{2B23E41A-82BB-427E-90BA-B64B150BC641}"/>
    <cellStyle name="Normal 17 3 2 2 6 4 2 3" xfId="14214" xr:uid="{C2A060CD-1D4B-445E-8F5F-9E5EC08011C4}"/>
    <cellStyle name="Normal 17 3 2 2 6 4 2 3 2" xfId="14215" xr:uid="{B5C6868C-7D24-46B4-851C-C91E6A3A37E0}"/>
    <cellStyle name="Normal 17 3 2 2 6 4 2 4" xfId="14216" xr:uid="{38B017BC-435C-4F76-8F79-779B7C3B2723}"/>
    <cellStyle name="Normal 17 3 2 2 6 4 3" xfId="14217" xr:uid="{BA53162A-B36F-43FB-A6FC-D5639AD0D1DB}"/>
    <cellStyle name="Normal 17 3 2 2 6 4 3 2" xfId="14218" xr:uid="{330F3D84-8FEC-4DA7-B50B-56C195A4A1AA}"/>
    <cellStyle name="Normal 17 3 2 2 6 4 4" xfId="14219" xr:uid="{DFE3088D-9EB5-404B-88CE-3D1ED78246B9}"/>
    <cellStyle name="Normal 17 3 2 2 6 4 4 2" xfId="14220" xr:uid="{9CC2BFDF-6807-4450-BAC2-2293CA1265D1}"/>
    <cellStyle name="Normal 17 3 2 2 6 4 5" xfId="14221" xr:uid="{561AA5D7-7265-4CCF-B30F-8473A901B3EC}"/>
    <cellStyle name="Normal 17 3 2 2 6 5" xfId="14222" xr:uid="{05015022-5933-4312-BC4F-7B5403268FC8}"/>
    <cellStyle name="Normal 17 3 2 2 6 5 2" xfId="14223" xr:uid="{EAFF85C6-41C1-44A8-8D5A-DDDD69B3236A}"/>
    <cellStyle name="Normal 17 3 2 2 6 5 2 2" xfId="14224" xr:uid="{F58D65F4-5791-4EA6-BE9D-DFD5BA1BD731}"/>
    <cellStyle name="Normal 17 3 2 2 6 5 3" xfId="14225" xr:uid="{2DB74428-08EC-4A6E-966A-DCAA3737F320}"/>
    <cellStyle name="Normal 17 3 2 2 6 5 3 2" xfId="14226" xr:uid="{8C4F876A-01E5-4C8A-8094-6CB4E63482FA}"/>
    <cellStyle name="Normal 17 3 2 2 6 5 4" xfId="14227" xr:uid="{82643161-B576-4304-976C-51D01C0EB62F}"/>
    <cellStyle name="Normal 17 3 2 2 6 6" xfId="14228" xr:uid="{350F0D04-9EA8-437E-8F9A-44F445ADB1DC}"/>
    <cellStyle name="Normal 17 3 2 2 6 6 2" xfId="14229" xr:uid="{337DCBBA-2AB5-426F-932E-4EA7405A17C5}"/>
    <cellStyle name="Normal 17 3 2 2 6 6 2 2" xfId="14230" xr:uid="{C25A3CAE-6FC3-4EE5-BC0C-3FE99099590A}"/>
    <cellStyle name="Normal 17 3 2 2 6 6 3" xfId="14231" xr:uid="{657216A8-8547-44B0-86DC-245C70FC7292}"/>
    <cellStyle name="Normal 17 3 2 2 6 6 3 2" xfId="14232" xr:uid="{F022E4A5-C80C-4EF4-8FBD-F533DF1E5740}"/>
    <cellStyle name="Normal 17 3 2 2 6 6 4" xfId="14233" xr:uid="{619785DC-4FEA-4127-B330-79AB367DF93B}"/>
    <cellStyle name="Normal 17 3 2 2 6 7" xfId="14234" xr:uid="{CF6193FE-E953-4B49-B87F-C25B58A4D7F6}"/>
    <cellStyle name="Normal 17 3 2 2 6 7 2" xfId="14235" xr:uid="{773736D4-A295-4F97-9662-B9793407D3DA}"/>
    <cellStyle name="Normal 17 3 2 2 6 8" xfId="14236" xr:uid="{79F45ACC-5199-4B66-A333-DDF6FE44ADDA}"/>
    <cellStyle name="Normal 17 3 2 2 6 8 2" xfId="14237" xr:uid="{80403037-E958-4BDD-85CD-692A4E531598}"/>
    <cellStyle name="Normal 17 3 2 2 6 9" xfId="14238" xr:uid="{4BEEFE2B-03D7-4E59-8B38-55C1F263EB04}"/>
    <cellStyle name="Normal 17 3 2 2 7" xfId="14239" xr:uid="{E1DA3A78-BC7A-4858-BF34-37DBAE557229}"/>
    <cellStyle name="Normal 17 3 2 2 7 2" xfId="14240" xr:uid="{C28ECB03-9F46-44D2-9C02-14A75120C698}"/>
    <cellStyle name="Normal 17 3 2 2 7 2 2" xfId="14241" xr:uid="{58A94CD2-4CBC-4A1A-81ED-04D305BCE51D}"/>
    <cellStyle name="Normal 17 3 2 2 7 2 2 2" xfId="14242" xr:uid="{7CA4DF40-FA53-46EE-9AA4-96ACF0BAC307}"/>
    <cellStyle name="Normal 17 3 2 2 7 2 2 2 2" xfId="14243" xr:uid="{E0C3C368-F505-47FF-862F-A39B26DB7F5F}"/>
    <cellStyle name="Normal 17 3 2 2 7 2 2 3" xfId="14244" xr:uid="{823F3C75-5102-48A2-8635-F0F9DC04D4A5}"/>
    <cellStyle name="Normal 17 3 2 2 7 2 2 3 2" xfId="14245" xr:uid="{1DF4CC00-A512-4024-9FE5-706AB1D416F1}"/>
    <cellStyle name="Normal 17 3 2 2 7 2 2 4" xfId="14246" xr:uid="{029C1EF2-BE8F-4B8B-A9CD-8FF33EF7CBF2}"/>
    <cellStyle name="Normal 17 3 2 2 7 2 3" xfId="14247" xr:uid="{43AF0FCC-260D-4A43-B268-E08E1CEA80E7}"/>
    <cellStyle name="Normal 17 3 2 2 7 2 3 2" xfId="14248" xr:uid="{21CF0205-97CF-4F14-9AE0-ABD31157CE4F}"/>
    <cellStyle name="Normal 17 3 2 2 7 2 4" xfId="14249" xr:uid="{85AEE235-865A-49E9-9B50-CE64D04D5524}"/>
    <cellStyle name="Normal 17 3 2 2 7 2 4 2" xfId="14250" xr:uid="{5040BD40-1E1E-4E85-AACB-F4483EC77BC8}"/>
    <cellStyle name="Normal 17 3 2 2 7 2 5" xfId="14251" xr:uid="{4499EEA1-44D0-437F-9EDC-BD101294EBDB}"/>
    <cellStyle name="Normal 17 3 2 2 7 3" xfId="14252" xr:uid="{9D1BD88B-FA12-4B2A-AAAF-ADCEF80FB232}"/>
    <cellStyle name="Normal 17 3 2 2 7 3 2" xfId="14253" xr:uid="{CFDE10B7-25AF-4A55-9098-012735D7E1FB}"/>
    <cellStyle name="Normal 17 3 2 2 7 3 2 2" xfId="14254" xr:uid="{5F51DFF2-A574-4C3B-BE9E-10CC81E206F3}"/>
    <cellStyle name="Normal 17 3 2 2 7 3 3" xfId="14255" xr:uid="{AE46E943-D769-46B1-BBBD-BC51FA6FFB29}"/>
    <cellStyle name="Normal 17 3 2 2 7 3 3 2" xfId="14256" xr:uid="{CF8B36E6-9978-48DE-A82E-A1200834673D}"/>
    <cellStyle name="Normal 17 3 2 2 7 3 4" xfId="14257" xr:uid="{42615E7A-8256-439A-8BB6-831F56168579}"/>
    <cellStyle name="Normal 17 3 2 2 7 4" xfId="14258" xr:uid="{6B038CE3-96B7-4054-A441-09B2BB215777}"/>
    <cellStyle name="Normal 17 3 2 2 7 4 2" xfId="14259" xr:uid="{7201DBD0-1A2B-4324-B962-6407DCA68A46}"/>
    <cellStyle name="Normal 17 3 2 2 7 5" xfId="14260" xr:uid="{F822DF44-7692-4606-8208-691C6FD46947}"/>
    <cellStyle name="Normal 17 3 2 2 7 5 2" xfId="14261" xr:uid="{5CF02907-B153-4418-8B7E-0F0D326851D9}"/>
    <cellStyle name="Normal 17 3 2 2 7 6" xfId="14262" xr:uid="{203EDDF1-9D95-4D83-BE20-7C79647B6158}"/>
    <cellStyle name="Normal 17 3 2 2 8" xfId="14263" xr:uid="{C03261D7-2D61-4901-99E2-0839B39D5661}"/>
    <cellStyle name="Normal 17 3 2 2 8 2" xfId="14264" xr:uid="{0E483CC2-9627-401A-9416-66C1B337F167}"/>
    <cellStyle name="Normal 17 3 2 2 8 2 2" xfId="14265" xr:uid="{39CB3F1D-2B68-4837-BE51-D31FCE4F639B}"/>
    <cellStyle name="Normal 17 3 2 2 8 2 2 2" xfId="14266" xr:uid="{450112DF-D2A9-4A84-AF94-FB43BF0F57F2}"/>
    <cellStyle name="Normal 17 3 2 2 8 2 2 2 2" xfId="14267" xr:uid="{FA2A7039-8F56-4DF7-A6D7-27823DDD58FE}"/>
    <cellStyle name="Normal 17 3 2 2 8 2 2 3" xfId="14268" xr:uid="{D6C4288D-D64F-4BAA-8854-AD0F80268B24}"/>
    <cellStyle name="Normal 17 3 2 2 8 2 2 3 2" xfId="14269" xr:uid="{8FADE82F-F651-44F7-8063-18D698F359BA}"/>
    <cellStyle name="Normal 17 3 2 2 8 2 2 4" xfId="14270" xr:uid="{B5B8B74C-556B-438B-8CC5-694401BE91C7}"/>
    <cellStyle name="Normal 17 3 2 2 8 2 3" xfId="14271" xr:uid="{5F15A171-0B37-45C2-A082-C2A752ABADBA}"/>
    <cellStyle name="Normal 17 3 2 2 8 2 3 2" xfId="14272" xr:uid="{DB84B977-7F58-47F9-9CDE-BA6BC40E0E62}"/>
    <cellStyle name="Normal 17 3 2 2 8 2 4" xfId="14273" xr:uid="{8451A178-FB9A-4F77-B383-16BFE226A0AF}"/>
    <cellStyle name="Normal 17 3 2 2 8 2 4 2" xfId="14274" xr:uid="{5C94C106-FF09-4120-95F5-F2E36247C8EB}"/>
    <cellStyle name="Normal 17 3 2 2 8 2 5" xfId="14275" xr:uid="{4D41ED49-4F56-4484-87EE-2353B3293E1B}"/>
    <cellStyle name="Normal 17 3 2 2 8 3" xfId="14276" xr:uid="{F180D77E-FA45-4ED3-8F8B-A8C92C0AD3A5}"/>
    <cellStyle name="Normal 17 3 2 2 8 3 2" xfId="14277" xr:uid="{8F217F4A-6153-4101-B0FA-D665FF89EF9A}"/>
    <cellStyle name="Normal 17 3 2 2 8 3 2 2" xfId="14278" xr:uid="{56C12FEE-95C3-41B2-815B-62BF052F81D7}"/>
    <cellStyle name="Normal 17 3 2 2 8 3 3" xfId="14279" xr:uid="{DF457AF4-D1BF-44CC-BAE0-5AE0D3466598}"/>
    <cellStyle name="Normal 17 3 2 2 8 3 3 2" xfId="14280" xr:uid="{8C69C40B-82F5-4280-85E1-52AF2A9FEC39}"/>
    <cellStyle name="Normal 17 3 2 2 8 3 4" xfId="14281" xr:uid="{9AFE7ED3-9D29-467C-B8A1-E250D3522E68}"/>
    <cellStyle name="Normal 17 3 2 2 8 4" xfId="14282" xr:uid="{2CA6B7E8-83A1-41F4-A655-8F6B8052F2C6}"/>
    <cellStyle name="Normal 17 3 2 2 8 4 2" xfId="14283" xr:uid="{8F0ED623-918C-4749-9A97-614B03263E9E}"/>
    <cellStyle name="Normal 17 3 2 2 8 5" xfId="14284" xr:uid="{1B472754-4BA2-46D1-B6CC-DD200AB2908E}"/>
    <cellStyle name="Normal 17 3 2 2 8 5 2" xfId="14285" xr:uid="{546F9130-39DE-460F-9972-69D9C69D1A07}"/>
    <cellStyle name="Normal 17 3 2 2 8 6" xfId="14286" xr:uid="{5BD68F7C-60B2-4BC9-B8B5-CBC55BFF1DA9}"/>
    <cellStyle name="Normal 17 3 2 2 9" xfId="14287" xr:uid="{AF2FA4DA-13BE-4696-87CC-BCF444F897B3}"/>
    <cellStyle name="Normal 17 3 2 2 9 2" xfId="14288" xr:uid="{DCFA2AFC-D1AE-4DAE-A016-724B95FD3EFC}"/>
    <cellStyle name="Normal 17 3 2 2 9 2 2" xfId="14289" xr:uid="{9C892214-CF21-49A7-875B-FD5C3E64640B}"/>
    <cellStyle name="Normal 17 3 2 2 9 2 2 2" xfId="14290" xr:uid="{E54DA9B3-832B-4099-B3A3-DB4C6711332E}"/>
    <cellStyle name="Normal 17 3 2 2 9 2 3" xfId="14291" xr:uid="{87844A88-902A-40FB-9662-90A6D4218E57}"/>
    <cellStyle name="Normal 17 3 2 2 9 2 3 2" xfId="14292" xr:uid="{37864E78-EC9D-4D89-A130-A1F8E47460C6}"/>
    <cellStyle name="Normal 17 3 2 2 9 2 4" xfId="14293" xr:uid="{BD050F88-ECAA-43EE-81A9-F118509AC131}"/>
    <cellStyle name="Normal 17 3 2 2 9 3" xfId="14294" xr:uid="{9EDC9B3D-BBE7-4F5B-B1B3-BF0A0AC48CFD}"/>
    <cellStyle name="Normal 17 3 2 2 9 3 2" xfId="14295" xr:uid="{7D9C4BDA-F543-4D8B-9855-6B7460D7FCA6}"/>
    <cellStyle name="Normal 17 3 2 2 9 4" xfId="14296" xr:uid="{6E657CF3-A671-42C2-95F7-503B7B9E582D}"/>
    <cellStyle name="Normal 17 3 2 2 9 4 2" xfId="14297" xr:uid="{22465764-A3C9-4318-BB54-FDDFB6BF1345}"/>
    <cellStyle name="Normal 17 3 2 2 9 5" xfId="14298" xr:uid="{BAAD9769-BAA6-4673-91B5-6D8DB8C97AB4}"/>
    <cellStyle name="Normal 17 3 2 3" xfId="4140" xr:uid="{8FB8C694-D804-4BDD-8B15-A504838BEF46}"/>
    <cellStyle name="Normal 17 3 2 3 10" xfId="14299" xr:uid="{A3BD9D21-02BB-403C-A754-E4217594C0E3}"/>
    <cellStyle name="Normal 17 3 2 3 10 2" xfId="14300" xr:uid="{825DDE41-3B66-47CA-8794-FA1680B45748}"/>
    <cellStyle name="Normal 17 3 2 3 10 2 2" xfId="14301" xr:uid="{3EB85F90-1BF1-4DA2-9FCC-94915847760A}"/>
    <cellStyle name="Normal 17 3 2 3 10 3" xfId="14302" xr:uid="{6FF322E4-42C3-4B6E-87F3-E6B6AD62940F}"/>
    <cellStyle name="Normal 17 3 2 3 10 3 2" xfId="14303" xr:uid="{9ADFE34D-68F9-437D-B306-A985EB90128E}"/>
    <cellStyle name="Normal 17 3 2 3 10 4" xfId="14304" xr:uid="{1259C81E-96B4-4BC8-99C2-7056464CDB81}"/>
    <cellStyle name="Normal 17 3 2 3 11" xfId="14305" xr:uid="{98B976B7-6B45-4676-A9FD-464C9D4A0F76}"/>
    <cellStyle name="Normal 17 3 2 3 11 2" xfId="14306" xr:uid="{878CCB2C-E3CB-461E-A3BF-15169D417A89}"/>
    <cellStyle name="Normal 17 3 2 3 11 2 2" xfId="14307" xr:uid="{281FAA67-DF7A-453A-80B6-BBC2AF11DF8B}"/>
    <cellStyle name="Normal 17 3 2 3 11 3" xfId="14308" xr:uid="{7A8E5D9A-21C4-4C18-AB91-209FE4E2B82F}"/>
    <cellStyle name="Normal 17 3 2 3 11 3 2" xfId="14309" xr:uid="{D91F3DCC-5438-43F1-B17F-65B3811BF301}"/>
    <cellStyle name="Normal 17 3 2 3 11 4" xfId="14310" xr:uid="{539D8985-E0DE-4741-BEBE-E4F52C344CF7}"/>
    <cellStyle name="Normal 17 3 2 3 12" xfId="14311" xr:uid="{5E4983AA-C2EC-49B0-90E4-6D2E85B26A24}"/>
    <cellStyle name="Normal 17 3 2 3 12 2" xfId="14312" xr:uid="{900B31EA-52B6-4CB9-B8F2-309564B026A9}"/>
    <cellStyle name="Normal 17 3 2 3 13" xfId="14313" xr:uid="{B3A686CC-5C5E-4FA2-9FD9-F4007552BE37}"/>
    <cellStyle name="Normal 17 3 2 3 13 2" xfId="14314" xr:uid="{178FD218-218A-44CF-B827-27ADCD0A99D8}"/>
    <cellStyle name="Normal 17 3 2 3 14" xfId="14315" xr:uid="{F942D596-8DF9-4192-86B4-A88BD3EABF84}"/>
    <cellStyle name="Normal 17 3 2 3 15" xfId="43292" xr:uid="{23F7D4B9-04B2-47E0-8CCC-0197FF29A5F8}"/>
    <cellStyle name="Normal 17 3 2 3 2" xfId="14316" xr:uid="{64FBEA56-46CE-4371-86BD-7D298987C908}"/>
    <cellStyle name="Normal 17 3 2 3 2 10" xfId="14317" xr:uid="{D205E5CA-88BF-44B4-9F78-8F1DC83ACF6A}"/>
    <cellStyle name="Normal 17 3 2 3 2 10 2" xfId="14318" xr:uid="{DC3FA921-C8B1-4BF1-A772-0E652C245022}"/>
    <cellStyle name="Normal 17 3 2 3 2 11" xfId="14319" xr:uid="{A18C3197-46EB-4869-95F8-13D0080858E0}"/>
    <cellStyle name="Normal 17 3 2 3 2 12" xfId="43293" xr:uid="{486AB07B-7D67-4DEC-A795-B0F03E32A418}"/>
    <cellStyle name="Normal 17 3 2 3 2 2" xfId="14320" xr:uid="{337BFF16-E4C3-4071-AA95-0D9813A7397C}"/>
    <cellStyle name="Normal 17 3 2 3 2 2 10" xfId="14321" xr:uid="{2C59A8F3-5262-4647-8D20-8BEF5C9018DF}"/>
    <cellStyle name="Normal 17 3 2 3 2 2 11" xfId="43294" xr:uid="{E2AC7C64-C5EE-431D-9E64-AEB6E2FFD8E2}"/>
    <cellStyle name="Normal 17 3 2 3 2 2 2" xfId="14322" xr:uid="{89668122-8DCB-4672-837C-C825FC69D39D}"/>
    <cellStyle name="Normal 17 3 2 3 2 2 2 2" xfId="14323" xr:uid="{F2A618EE-A506-4C00-9AE2-BC7FC6BBE9A9}"/>
    <cellStyle name="Normal 17 3 2 3 2 2 2 2 2" xfId="14324" xr:uid="{C040D611-7DB2-4035-96F1-40A6F34E70BF}"/>
    <cellStyle name="Normal 17 3 2 3 2 2 2 2 2 2" xfId="14325" xr:uid="{03520D82-9F7A-4F43-9211-4B893F823975}"/>
    <cellStyle name="Normal 17 3 2 3 2 2 2 2 2 2 2" xfId="14326" xr:uid="{5548D065-6A76-4390-818D-7B0B44C53614}"/>
    <cellStyle name="Normal 17 3 2 3 2 2 2 2 2 2 2 2" xfId="14327" xr:uid="{5334DCA6-905F-4AD0-BBEA-F8249608F8C2}"/>
    <cellStyle name="Normal 17 3 2 3 2 2 2 2 2 2 3" xfId="14328" xr:uid="{E3248DA6-7CB9-4D38-B0F7-7A4672134A25}"/>
    <cellStyle name="Normal 17 3 2 3 2 2 2 2 2 2 3 2" xfId="14329" xr:uid="{25C9ABB9-8054-480A-9DA9-4AB63084A67D}"/>
    <cellStyle name="Normal 17 3 2 3 2 2 2 2 2 2 4" xfId="14330" xr:uid="{E71FD93C-C72F-4B63-A2B6-14074CF07E2C}"/>
    <cellStyle name="Normal 17 3 2 3 2 2 2 2 2 3" xfId="14331" xr:uid="{6184A7C8-0958-4877-873F-31DBF1046846}"/>
    <cellStyle name="Normal 17 3 2 3 2 2 2 2 2 3 2" xfId="14332" xr:uid="{381459F7-1941-4414-B014-B08568A50F43}"/>
    <cellStyle name="Normal 17 3 2 3 2 2 2 2 2 4" xfId="14333" xr:uid="{8A0EA4F1-2B45-48CC-8122-23084093725E}"/>
    <cellStyle name="Normal 17 3 2 3 2 2 2 2 2 4 2" xfId="14334" xr:uid="{5D119EE2-6256-438C-B69E-32E1AB021E46}"/>
    <cellStyle name="Normal 17 3 2 3 2 2 2 2 2 5" xfId="14335" xr:uid="{D29AA0C2-BA13-4D5F-B937-54F841D83C26}"/>
    <cellStyle name="Normal 17 3 2 3 2 2 2 2 3" xfId="14336" xr:uid="{AF3347B3-44DE-47C7-8803-F4652D969593}"/>
    <cellStyle name="Normal 17 3 2 3 2 2 2 2 3 2" xfId="14337" xr:uid="{424039C4-E215-4215-8916-1D820BAD713D}"/>
    <cellStyle name="Normal 17 3 2 3 2 2 2 2 3 2 2" xfId="14338" xr:uid="{A9D89E18-DBED-4F12-84BB-0FB1E56FEBB5}"/>
    <cellStyle name="Normal 17 3 2 3 2 2 2 2 3 3" xfId="14339" xr:uid="{4ECD234F-7639-4039-A5CA-0450BD0A169F}"/>
    <cellStyle name="Normal 17 3 2 3 2 2 2 2 3 3 2" xfId="14340" xr:uid="{493553DC-BD97-4482-8E2A-4AF9D1BE6492}"/>
    <cellStyle name="Normal 17 3 2 3 2 2 2 2 3 4" xfId="14341" xr:uid="{490F5212-A4D6-4DCD-8EF5-63D4B10E1905}"/>
    <cellStyle name="Normal 17 3 2 3 2 2 2 2 4" xfId="14342" xr:uid="{56938483-02A0-4FA6-8F96-F3C6D97D89CA}"/>
    <cellStyle name="Normal 17 3 2 3 2 2 2 2 4 2" xfId="14343" xr:uid="{6FDFF88F-F027-40DD-AAA2-723F90DBEC48}"/>
    <cellStyle name="Normal 17 3 2 3 2 2 2 2 5" xfId="14344" xr:uid="{F1F87A0A-D492-4590-9310-F2313E291405}"/>
    <cellStyle name="Normal 17 3 2 3 2 2 2 2 5 2" xfId="14345" xr:uid="{094CE805-3EF5-40D7-8643-A4D50511C9C2}"/>
    <cellStyle name="Normal 17 3 2 3 2 2 2 2 6" xfId="14346" xr:uid="{8CFBEE8D-5598-44B5-B554-E732C8EE8753}"/>
    <cellStyle name="Normal 17 3 2 3 2 2 2 3" xfId="14347" xr:uid="{A0316209-A611-4E53-B0B2-2D12D6B7A695}"/>
    <cellStyle name="Normal 17 3 2 3 2 2 2 3 2" xfId="14348" xr:uid="{3F6848A4-29B1-49CB-9B03-FE7D651A8BD9}"/>
    <cellStyle name="Normal 17 3 2 3 2 2 2 3 2 2" xfId="14349" xr:uid="{F10C26BA-43CC-4884-98E5-31B1C7119C08}"/>
    <cellStyle name="Normal 17 3 2 3 2 2 2 3 2 2 2" xfId="14350" xr:uid="{486B722B-65FD-420C-9568-4B8525E50C13}"/>
    <cellStyle name="Normal 17 3 2 3 2 2 2 3 2 2 2 2" xfId="14351" xr:uid="{DF97BEB7-C038-4139-A3D0-4152FAA4BC95}"/>
    <cellStyle name="Normal 17 3 2 3 2 2 2 3 2 2 3" xfId="14352" xr:uid="{806414DF-66AA-4CA7-8E84-8B35EAFF6B3A}"/>
    <cellStyle name="Normal 17 3 2 3 2 2 2 3 2 2 3 2" xfId="14353" xr:uid="{F476F7DD-DDF7-40F0-A490-5F47F8FABD94}"/>
    <cellStyle name="Normal 17 3 2 3 2 2 2 3 2 2 4" xfId="14354" xr:uid="{1C753008-430D-4258-B6F6-56648C09B082}"/>
    <cellStyle name="Normal 17 3 2 3 2 2 2 3 2 3" xfId="14355" xr:uid="{DEABA16F-933F-49A8-91A7-48CDBBDCD8ED}"/>
    <cellStyle name="Normal 17 3 2 3 2 2 2 3 2 3 2" xfId="14356" xr:uid="{E0CA836D-457F-4EB9-8A36-DC61F013AA26}"/>
    <cellStyle name="Normal 17 3 2 3 2 2 2 3 2 4" xfId="14357" xr:uid="{495B9792-D811-45BA-BAE0-DD1536827A36}"/>
    <cellStyle name="Normal 17 3 2 3 2 2 2 3 2 4 2" xfId="14358" xr:uid="{D9F6CB5B-C4C6-4105-95A2-830D0BE1CA54}"/>
    <cellStyle name="Normal 17 3 2 3 2 2 2 3 2 5" xfId="14359" xr:uid="{30C00507-6B0D-4A2D-9896-D38FA4D54876}"/>
    <cellStyle name="Normal 17 3 2 3 2 2 2 3 3" xfId="14360" xr:uid="{37B1847B-8932-4F8A-8CC5-80FE22521663}"/>
    <cellStyle name="Normal 17 3 2 3 2 2 2 3 3 2" xfId="14361" xr:uid="{E2A01B68-B85B-42AF-B709-6409174F75D2}"/>
    <cellStyle name="Normal 17 3 2 3 2 2 2 3 3 2 2" xfId="14362" xr:uid="{263B68D9-7D39-4F21-B709-F3F5A86BCED9}"/>
    <cellStyle name="Normal 17 3 2 3 2 2 2 3 3 3" xfId="14363" xr:uid="{8EBC3AF5-0C22-4C0C-82E2-2EA005C4CCA3}"/>
    <cellStyle name="Normal 17 3 2 3 2 2 2 3 3 3 2" xfId="14364" xr:uid="{1040E7B9-AF5E-485D-87FB-02844F0A34A3}"/>
    <cellStyle name="Normal 17 3 2 3 2 2 2 3 3 4" xfId="14365" xr:uid="{EDBBFB5C-7D65-4A27-9BBE-44BF0FEC8BC7}"/>
    <cellStyle name="Normal 17 3 2 3 2 2 2 3 4" xfId="14366" xr:uid="{A2D14630-3ADB-4D6D-BA0C-B83755E55191}"/>
    <cellStyle name="Normal 17 3 2 3 2 2 2 3 4 2" xfId="14367" xr:uid="{8D22737D-B39C-4F34-A165-64C4AF5741FD}"/>
    <cellStyle name="Normal 17 3 2 3 2 2 2 3 5" xfId="14368" xr:uid="{52D459F8-75C5-485B-A9C9-C737A6D4062A}"/>
    <cellStyle name="Normal 17 3 2 3 2 2 2 3 5 2" xfId="14369" xr:uid="{A7AB3B2C-663D-4FC4-BBF2-55AFE555E041}"/>
    <cellStyle name="Normal 17 3 2 3 2 2 2 3 6" xfId="14370" xr:uid="{484D91AA-53DA-4CDD-8920-543F69F1257A}"/>
    <cellStyle name="Normal 17 3 2 3 2 2 2 4" xfId="14371" xr:uid="{C962BE9B-8FD5-410D-87F7-B867F71BAB6D}"/>
    <cellStyle name="Normal 17 3 2 3 2 2 2 4 2" xfId="14372" xr:uid="{DA56768C-961F-4DC0-8938-17BEDAA7EFF9}"/>
    <cellStyle name="Normal 17 3 2 3 2 2 2 4 2 2" xfId="14373" xr:uid="{B1D5AF70-3E20-4758-BF37-D5E6C93C64B6}"/>
    <cellStyle name="Normal 17 3 2 3 2 2 2 4 2 2 2" xfId="14374" xr:uid="{66A7F8D8-744C-419F-A3BB-042F6792EF78}"/>
    <cellStyle name="Normal 17 3 2 3 2 2 2 4 2 3" xfId="14375" xr:uid="{5268919C-F8F7-4828-8556-69C5D58E0AAD}"/>
    <cellStyle name="Normal 17 3 2 3 2 2 2 4 2 3 2" xfId="14376" xr:uid="{99EDCE30-4274-435E-83D9-6268D34A6F65}"/>
    <cellStyle name="Normal 17 3 2 3 2 2 2 4 2 4" xfId="14377" xr:uid="{2E32739B-A81D-483F-BD1A-6FDD3E7DBD51}"/>
    <cellStyle name="Normal 17 3 2 3 2 2 2 4 3" xfId="14378" xr:uid="{D5CCC91D-ECB9-4E4C-B6D8-29AC16DB3EA1}"/>
    <cellStyle name="Normal 17 3 2 3 2 2 2 4 3 2" xfId="14379" xr:uid="{1B03BC17-2F57-4064-9BDD-1CF2BE28C45A}"/>
    <cellStyle name="Normal 17 3 2 3 2 2 2 4 4" xfId="14380" xr:uid="{8C9105E4-C7EE-4894-BFA9-C2F213A45150}"/>
    <cellStyle name="Normal 17 3 2 3 2 2 2 4 4 2" xfId="14381" xr:uid="{457B6A7C-DE6D-48B6-83D3-1A8723A17DFC}"/>
    <cellStyle name="Normal 17 3 2 3 2 2 2 4 5" xfId="14382" xr:uid="{CE7F03C5-2EEF-42DB-87CC-3C603AA493F3}"/>
    <cellStyle name="Normal 17 3 2 3 2 2 2 5" xfId="14383" xr:uid="{D7BDC21E-951B-499C-A9C1-80A15982380A}"/>
    <cellStyle name="Normal 17 3 2 3 2 2 2 5 2" xfId="14384" xr:uid="{DEE0F6B1-7ACF-4868-9137-C623DE16EA01}"/>
    <cellStyle name="Normal 17 3 2 3 2 2 2 5 2 2" xfId="14385" xr:uid="{E0677242-49DD-47B0-80A7-ABBDE9639E27}"/>
    <cellStyle name="Normal 17 3 2 3 2 2 2 5 3" xfId="14386" xr:uid="{D689EF30-B9B9-48DA-BA18-FF3DB6AC88DC}"/>
    <cellStyle name="Normal 17 3 2 3 2 2 2 5 3 2" xfId="14387" xr:uid="{57057B4F-14ED-4F8A-8CD9-A48594DFA192}"/>
    <cellStyle name="Normal 17 3 2 3 2 2 2 5 4" xfId="14388" xr:uid="{EA9AC314-74B0-4C80-A86A-6E9A740C0D8A}"/>
    <cellStyle name="Normal 17 3 2 3 2 2 2 6" xfId="14389" xr:uid="{AF22C8E3-56A6-4D15-A624-C1120C2F3B2B}"/>
    <cellStyle name="Normal 17 3 2 3 2 2 2 6 2" xfId="14390" xr:uid="{30743DF1-7F67-4C67-8FE6-6CD4F05D4180}"/>
    <cellStyle name="Normal 17 3 2 3 2 2 2 6 2 2" xfId="14391" xr:uid="{A8E8F0E3-3CF3-4FA1-8E4B-4A5F7CE63321}"/>
    <cellStyle name="Normal 17 3 2 3 2 2 2 6 3" xfId="14392" xr:uid="{DF41F485-251B-40C2-9C2B-9C44CBCA707E}"/>
    <cellStyle name="Normal 17 3 2 3 2 2 2 6 3 2" xfId="14393" xr:uid="{31932AC4-9310-486A-B8AC-B905403F7780}"/>
    <cellStyle name="Normal 17 3 2 3 2 2 2 6 4" xfId="14394" xr:uid="{11B69BE7-59A3-42AD-8628-364ED382E80E}"/>
    <cellStyle name="Normal 17 3 2 3 2 2 2 7" xfId="14395" xr:uid="{11C5BA8C-1527-490E-B8DB-AD0858AC852B}"/>
    <cellStyle name="Normal 17 3 2 3 2 2 2 7 2" xfId="14396" xr:uid="{08A50FB0-6BD0-4249-820C-9BA78E57955F}"/>
    <cellStyle name="Normal 17 3 2 3 2 2 2 8" xfId="14397" xr:uid="{B91E6DAC-8FC2-46F3-9428-5298F51F46E6}"/>
    <cellStyle name="Normal 17 3 2 3 2 2 2 8 2" xfId="14398" xr:uid="{1D8C4262-8B2D-463A-8476-F4F398B26A04}"/>
    <cellStyle name="Normal 17 3 2 3 2 2 2 9" xfId="14399" xr:uid="{4A022ED7-EC5A-413C-A89F-4D340E7CEF41}"/>
    <cellStyle name="Normal 17 3 2 3 2 2 3" xfId="14400" xr:uid="{44701EF3-F7F0-4ED5-B07D-69E1BC39ACA6}"/>
    <cellStyle name="Normal 17 3 2 3 2 2 3 2" xfId="14401" xr:uid="{6BC02C63-1FDD-41CA-BDF2-C2F0E0B5650B}"/>
    <cellStyle name="Normal 17 3 2 3 2 2 3 2 2" xfId="14402" xr:uid="{580A24CF-1D60-4997-9BB3-FF4A48F84F07}"/>
    <cellStyle name="Normal 17 3 2 3 2 2 3 2 2 2" xfId="14403" xr:uid="{D4DE9929-12B6-4982-B671-404E408A90AB}"/>
    <cellStyle name="Normal 17 3 2 3 2 2 3 2 2 2 2" xfId="14404" xr:uid="{7F66010C-28C6-40BB-B9A1-79CEF6E03F5E}"/>
    <cellStyle name="Normal 17 3 2 3 2 2 3 2 2 3" xfId="14405" xr:uid="{8B9762A8-7550-4638-9646-AEDEF46104D4}"/>
    <cellStyle name="Normal 17 3 2 3 2 2 3 2 2 3 2" xfId="14406" xr:uid="{2C8475DE-8994-4B52-9008-00FFE335461E}"/>
    <cellStyle name="Normal 17 3 2 3 2 2 3 2 2 4" xfId="14407" xr:uid="{D2955298-14AD-47BC-9B89-883197E147B2}"/>
    <cellStyle name="Normal 17 3 2 3 2 2 3 2 3" xfId="14408" xr:uid="{6B5934BF-F46D-46C8-93C2-A5F2701409A0}"/>
    <cellStyle name="Normal 17 3 2 3 2 2 3 2 3 2" xfId="14409" xr:uid="{1894299E-4D2B-4519-93D7-AF2A65101B02}"/>
    <cellStyle name="Normal 17 3 2 3 2 2 3 2 4" xfId="14410" xr:uid="{4749EC75-B0BB-4694-852A-2AC58DE413B8}"/>
    <cellStyle name="Normal 17 3 2 3 2 2 3 2 4 2" xfId="14411" xr:uid="{40F1F9AB-A635-4726-BFA3-F7AAF26BC52C}"/>
    <cellStyle name="Normal 17 3 2 3 2 2 3 2 5" xfId="14412" xr:uid="{7101667C-7229-4B7E-8F52-61B9C176A45A}"/>
    <cellStyle name="Normal 17 3 2 3 2 2 3 3" xfId="14413" xr:uid="{8A6F36E9-6454-439F-8895-1309812779C4}"/>
    <cellStyle name="Normal 17 3 2 3 2 2 3 3 2" xfId="14414" xr:uid="{82DA8871-402A-4CF9-A59D-5165CB99AA13}"/>
    <cellStyle name="Normal 17 3 2 3 2 2 3 3 2 2" xfId="14415" xr:uid="{8DBFD59B-B23F-48BF-9ADE-F76ED07C443E}"/>
    <cellStyle name="Normal 17 3 2 3 2 2 3 3 3" xfId="14416" xr:uid="{16D7D12C-2A9E-4F8D-B81E-21A15EC37F26}"/>
    <cellStyle name="Normal 17 3 2 3 2 2 3 3 3 2" xfId="14417" xr:uid="{E2B457EC-33E7-426D-AC3E-955241F18AB3}"/>
    <cellStyle name="Normal 17 3 2 3 2 2 3 3 4" xfId="14418" xr:uid="{EA760411-4FB8-4325-8BA9-CEA2B664781D}"/>
    <cellStyle name="Normal 17 3 2 3 2 2 3 4" xfId="14419" xr:uid="{E87EB290-E35A-418E-9011-8F09CDF90558}"/>
    <cellStyle name="Normal 17 3 2 3 2 2 3 4 2" xfId="14420" xr:uid="{D86130BF-D93F-455E-B8EC-B00B3236997E}"/>
    <cellStyle name="Normal 17 3 2 3 2 2 3 5" xfId="14421" xr:uid="{81D1D91C-2447-4482-BCF2-1FBEFD13F813}"/>
    <cellStyle name="Normal 17 3 2 3 2 2 3 5 2" xfId="14422" xr:uid="{4E172102-558B-46C3-858A-A8A1FF3F5471}"/>
    <cellStyle name="Normal 17 3 2 3 2 2 3 6" xfId="14423" xr:uid="{5E902104-8D5F-4443-BE0B-70041991AD09}"/>
    <cellStyle name="Normal 17 3 2 3 2 2 4" xfId="14424" xr:uid="{DE15C085-118B-4683-8BE0-842460098C90}"/>
    <cellStyle name="Normal 17 3 2 3 2 2 4 2" xfId="14425" xr:uid="{CB7AA86A-1913-458C-892D-E32E25DB519E}"/>
    <cellStyle name="Normal 17 3 2 3 2 2 4 2 2" xfId="14426" xr:uid="{4164FFAE-6D72-45BC-9045-9D5455E997CD}"/>
    <cellStyle name="Normal 17 3 2 3 2 2 4 2 2 2" xfId="14427" xr:uid="{681B345A-BC68-4CA0-A43B-4B4BB43750C3}"/>
    <cellStyle name="Normal 17 3 2 3 2 2 4 2 2 2 2" xfId="14428" xr:uid="{B9F23AE1-6252-47B1-BEE1-151DC07BA1ED}"/>
    <cellStyle name="Normal 17 3 2 3 2 2 4 2 2 3" xfId="14429" xr:uid="{C5456F8E-6AE7-4E08-98A6-1115F7465DAA}"/>
    <cellStyle name="Normal 17 3 2 3 2 2 4 2 2 3 2" xfId="14430" xr:uid="{E8BFC6D1-A1AE-47AE-AE3F-521D261663CD}"/>
    <cellStyle name="Normal 17 3 2 3 2 2 4 2 2 4" xfId="14431" xr:uid="{03B38CDE-9471-4246-B32C-168DBBD18A42}"/>
    <cellStyle name="Normal 17 3 2 3 2 2 4 2 3" xfId="14432" xr:uid="{14687698-AD19-4411-B9E5-A52E9D9F822A}"/>
    <cellStyle name="Normal 17 3 2 3 2 2 4 2 3 2" xfId="14433" xr:uid="{7F12287C-7665-4CEA-A48B-BA1B3702F680}"/>
    <cellStyle name="Normal 17 3 2 3 2 2 4 2 4" xfId="14434" xr:uid="{1245AB54-8E1A-47DF-BDDD-B3AC6BD8B2BD}"/>
    <cellStyle name="Normal 17 3 2 3 2 2 4 2 4 2" xfId="14435" xr:uid="{9E1342BF-FC32-456D-8BDF-82E75D11BF61}"/>
    <cellStyle name="Normal 17 3 2 3 2 2 4 2 5" xfId="14436" xr:uid="{5EB19A32-EE9F-4CDE-B9A3-2DE60AC6E2A1}"/>
    <cellStyle name="Normal 17 3 2 3 2 2 4 3" xfId="14437" xr:uid="{4E75F1AC-D8D7-4D50-B8BC-103C8D7B4BAB}"/>
    <cellStyle name="Normal 17 3 2 3 2 2 4 3 2" xfId="14438" xr:uid="{F3CC0EC3-50BC-4938-8257-F7608CF8D810}"/>
    <cellStyle name="Normal 17 3 2 3 2 2 4 3 2 2" xfId="14439" xr:uid="{06EB8563-F527-4E94-80A6-55BBD76EB5F7}"/>
    <cellStyle name="Normal 17 3 2 3 2 2 4 3 3" xfId="14440" xr:uid="{2A805393-88B4-4540-B761-7EBF9BB4BFF7}"/>
    <cellStyle name="Normal 17 3 2 3 2 2 4 3 3 2" xfId="14441" xr:uid="{B980D11A-C76D-4797-A9FE-E979AEA30F31}"/>
    <cellStyle name="Normal 17 3 2 3 2 2 4 3 4" xfId="14442" xr:uid="{AA20513C-3261-4F52-B268-A261604E1DD8}"/>
    <cellStyle name="Normal 17 3 2 3 2 2 4 4" xfId="14443" xr:uid="{90D95904-29DC-4068-B0EC-704FFE7E7203}"/>
    <cellStyle name="Normal 17 3 2 3 2 2 4 4 2" xfId="14444" xr:uid="{7F2E1152-97BD-4302-BB96-63A7750F5BFB}"/>
    <cellStyle name="Normal 17 3 2 3 2 2 4 5" xfId="14445" xr:uid="{9473BB18-46B1-42FB-B8AF-EE41698BCB1F}"/>
    <cellStyle name="Normal 17 3 2 3 2 2 4 5 2" xfId="14446" xr:uid="{86A5C8D7-94E2-44B6-8F6F-149D0A18FCC4}"/>
    <cellStyle name="Normal 17 3 2 3 2 2 4 6" xfId="14447" xr:uid="{22CB31A6-2619-48E2-9527-D650408D85B8}"/>
    <cellStyle name="Normal 17 3 2 3 2 2 5" xfId="14448" xr:uid="{05BD5968-F109-4C0D-85E1-1CF4E10D6402}"/>
    <cellStyle name="Normal 17 3 2 3 2 2 5 2" xfId="14449" xr:uid="{0EAD188F-D3A1-4141-8765-8A19F7330B74}"/>
    <cellStyle name="Normal 17 3 2 3 2 2 5 2 2" xfId="14450" xr:uid="{B11CF01C-A4D7-4935-9D74-49BD60889FCD}"/>
    <cellStyle name="Normal 17 3 2 3 2 2 5 2 2 2" xfId="14451" xr:uid="{5E2AAA0B-A9FF-4A81-941E-0B0C9C0E30A7}"/>
    <cellStyle name="Normal 17 3 2 3 2 2 5 2 3" xfId="14452" xr:uid="{3063F633-F48B-4504-9884-40BE0D59A02F}"/>
    <cellStyle name="Normal 17 3 2 3 2 2 5 2 3 2" xfId="14453" xr:uid="{C061D500-8C66-43B6-8D11-6BD4F8740772}"/>
    <cellStyle name="Normal 17 3 2 3 2 2 5 2 4" xfId="14454" xr:uid="{25332498-BDA4-4874-9306-02589D5600A7}"/>
    <cellStyle name="Normal 17 3 2 3 2 2 5 3" xfId="14455" xr:uid="{B5EE4081-1DAA-4D93-B0FA-6E5C18D0EB0A}"/>
    <cellStyle name="Normal 17 3 2 3 2 2 5 3 2" xfId="14456" xr:uid="{92768D0D-14D9-4685-A9AB-BD8E2E4EA539}"/>
    <cellStyle name="Normal 17 3 2 3 2 2 5 4" xfId="14457" xr:uid="{AA886B97-F211-4078-A056-2F8DF4D49807}"/>
    <cellStyle name="Normal 17 3 2 3 2 2 5 4 2" xfId="14458" xr:uid="{9C8CAFA8-9061-4515-A13A-17000EED9D09}"/>
    <cellStyle name="Normal 17 3 2 3 2 2 5 5" xfId="14459" xr:uid="{7509B03C-7BCB-4FBB-9CCC-E26AAD25D7E4}"/>
    <cellStyle name="Normal 17 3 2 3 2 2 6" xfId="14460" xr:uid="{329A53CA-11E7-40FC-A369-96DAC833C82A}"/>
    <cellStyle name="Normal 17 3 2 3 2 2 6 2" xfId="14461" xr:uid="{17783591-3039-4091-91DE-6933D12ACE25}"/>
    <cellStyle name="Normal 17 3 2 3 2 2 6 2 2" xfId="14462" xr:uid="{DC7387A6-C331-4332-BF90-9759FC005350}"/>
    <cellStyle name="Normal 17 3 2 3 2 2 6 3" xfId="14463" xr:uid="{DA92183C-D6DC-4798-AD7E-DC7F7AA44D7D}"/>
    <cellStyle name="Normal 17 3 2 3 2 2 6 3 2" xfId="14464" xr:uid="{9EAA46E3-2320-4B8F-B39A-989AEF683CFA}"/>
    <cellStyle name="Normal 17 3 2 3 2 2 6 4" xfId="14465" xr:uid="{83E18DBA-11F0-48A7-99C7-F5973686F51E}"/>
    <cellStyle name="Normal 17 3 2 3 2 2 7" xfId="14466" xr:uid="{0107ED8D-7486-456A-BE50-469DB803254D}"/>
    <cellStyle name="Normal 17 3 2 3 2 2 7 2" xfId="14467" xr:uid="{1A6B17A4-BCB9-49A0-8554-2A771936E369}"/>
    <cellStyle name="Normal 17 3 2 3 2 2 7 2 2" xfId="14468" xr:uid="{35685909-022B-4FF9-99FD-2FD1F6DDD857}"/>
    <cellStyle name="Normal 17 3 2 3 2 2 7 3" xfId="14469" xr:uid="{1A93AC7B-777D-460A-BF54-646785CFDFCB}"/>
    <cellStyle name="Normal 17 3 2 3 2 2 7 3 2" xfId="14470" xr:uid="{96DF0606-E3E5-4740-B3E4-8625A798784E}"/>
    <cellStyle name="Normal 17 3 2 3 2 2 7 4" xfId="14471" xr:uid="{6C980CB7-C9EF-4219-9D0E-D6D558A7E980}"/>
    <cellStyle name="Normal 17 3 2 3 2 2 8" xfId="14472" xr:uid="{DB4522C1-DA63-45E1-B0A8-C3FDC992756D}"/>
    <cellStyle name="Normal 17 3 2 3 2 2 8 2" xfId="14473" xr:uid="{870E8A29-F036-4654-AF81-26A55A1A7C36}"/>
    <cellStyle name="Normal 17 3 2 3 2 2 9" xfId="14474" xr:uid="{DA389EC0-643A-4655-AE64-9B4393D8833A}"/>
    <cellStyle name="Normal 17 3 2 3 2 2 9 2" xfId="14475" xr:uid="{67CC42AD-D002-40DF-9B87-162B85134949}"/>
    <cellStyle name="Normal 17 3 2 3 2 3" xfId="14476" xr:uid="{EA0385D9-1D4C-44FF-8CBB-F19178DB483E}"/>
    <cellStyle name="Normal 17 3 2 3 2 3 2" xfId="14477" xr:uid="{8EEC1299-F05D-49E7-9271-7559495B4F71}"/>
    <cellStyle name="Normal 17 3 2 3 2 3 2 2" xfId="14478" xr:uid="{278A7A42-E6B6-4F71-8330-53D68FF02F72}"/>
    <cellStyle name="Normal 17 3 2 3 2 3 2 2 2" xfId="14479" xr:uid="{FC6D7FF0-846E-4239-9620-3AFEC0B778AB}"/>
    <cellStyle name="Normal 17 3 2 3 2 3 2 2 2 2" xfId="14480" xr:uid="{662D3CF6-B4BA-4234-9D52-6239C79F6276}"/>
    <cellStyle name="Normal 17 3 2 3 2 3 2 2 2 2 2" xfId="14481" xr:uid="{23A0C996-D096-4105-B4CC-868481A1D934}"/>
    <cellStyle name="Normal 17 3 2 3 2 3 2 2 2 3" xfId="14482" xr:uid="{A582BB70-B502-4D7A-B97D-EFC70B16FCFB}"/>
    <cellStyle name="Normal 17 3 2 3 2 3 2 2 2 3 2" xfId="14483" xr:uid="{FD1AAE7C-97A6-4983-8324-853957A76755}"/>
    <cellStyle name="Normal 17 3 2 3 2 3 2 2 2 4" xfId="14484" xr:uid="{E52A7BF2-79D0-46DE-AEDE-C8BD3B552C20}"/>
    <cellStyle name="Normal 17 3 2 3 2 3 2 2 3" xfId="14485" xr:uid="{D2B8D775-0539-4BA6-A844-5F51188B761D}"/>
    <cellStyle name="Normal 17 3 2 3 2 3 2 2 3 2" xfId="14486" xr:uid="{1B9856F8-3002-416C-95CC-95A4933787E6}"/>
    <cellStyle name="Normal 17 3 2 3 2 3 2 2 4" xfId="14487" xr:uid="{87C48356-3D6E-4CA2-8A60-46EF96BBBD3D}"/>
    <cellStyle name="Normal 17 3 2 3 2 3 2 2 4 2" xfId="14488" xr:uid="{A58A36DB-45FC-4EED-9359-5DC646C23B56}"/>
    <cellStyle name="Normal 17 3 2 3 2 3 2 2 5" xfId="14489" xr:uid="{1F4145A1-BAEA-4D40-BBEE-B5D9688CA3A8}"/>
    <cellStyle name="Normal 17 3 2 3 2 3 2 3" xfId="14490" xr:uid="{409AEAF9-A621-4F70-A4C8-A2278636D511}"/>
    <cellStyle name="Normal 17 3 2 3 2 3 2 3 2" xfId="14491" xr:uid="{930A09C7-71C8-4534-AFE3-43E21251986E}"/>
    <cellStyle name="Normal 17 3 2 3 2 3 2 3 2 2" xfId="14492" xr:uid="{F7F61CBC-B94F-4ABE-B9DE-BB48DC2D6B9D}"/>
    <cellStyle name="Normal 17 3 2 3 2 3 2 3 3" xfId="14493" xr:uid="{C7A07BF5-BF1B-4752-B27D-6A3329D87950}"/>
    <cellStyle name="Normal 17 3 2 3 2 3 2 3 3 2" xfId="14494" xr:uid="{D9283ED4-DA06-4C6D-81B8-45511251C621}"/>
    <cellStyle name="Normal 17 3 2 3 2 3 2 3 4" xfId="14495" xr:uid="{9F373DAF-0A0C-4611-9369-F60D8DC6F7C6}"/>
    <cellStyle name="Normal 17 3 2 3 2 3 2 4" xfId="14496" xr:uid="{5929A4F7-C7A8-47E1-B1A2-0B8AB969C9F4}"/>
    <cellStyle name="Normal 17 3 2 3 2 3 2 4 2" xfId="14497" xr:uid="{AEE3E4AB-566E-4673-8270-38CE9EA51FA6}"/>
    <cellStyle name="Normal 17 3 2 3 2 3 2 5" xfId="14498" xr:uid="{8F391498-429B-4595-A119-C98A148E39B6}"/>
    <cellStyle name="Normal 17 3 2 3 2 3 2 5 2" xfId="14499" xr:uid="{BCAD2657-D320-4189-9020-F148385DE71B}"/>
    <cellStyle name="Normal 17 3 2 3 2 3 2 6" xfId="14500" xr:uid="{DBFA4BCB-A02A-418F-BC23-C104AF6E3710}"/>
    <cellStyle name="Normal 17 3 2 3 2 3 3" xfId="14501" xr:uid="{257A60E4-1FE7-4D93-B676-D7F6562C8F15}"/>
    <cellStyle name="Normal 17 3 2 3 2 3 3 2" xfId="14502" xr:uid="{57D721B4-3D6B-4B10-8942-007E23D5F5E4}"/>
    <cellStyle name="Normal 17 3 2 3 2 3 3 2 2" xfId="14503" xr:uid="{379B26F5-C9F3-4569-942B-5306681B34EE}"/>
    <cellStyle name="Normal 17 3 2 3 2 3 3 2 2 2" xfId="14504" xr:uid="{D551613E-8645-4098-BBB6-1AD4BFD80AAC}"/>
    <cellStyle name="Normal 17 3 2 3 2 3 3 2 2 2 2" xfId="14505" xr:uid="{0073233C-87B5-4AF1-A68E-9BAA982CF186}"/>
    <cellStyle name="Normal 17 3 2 3 2 3 3 2 2 3" xfId="14506" xr:uid="{63C94780-1FB3-4A41-8FC1-27E1857EC424}"/>
    <cellStyle name="Normal 17 3 2 3 2 3 3 2 2 3 2" xfId="14507" xr:uid="{B28D799F-D705-4EA4-B211-11F1FDF57377}"/>
    <cellStyle name="Normal 17 3 2 3 2 3 3 2 2 4" xfId="14508" xr:uid="{CCDC4AE7-DE28-4590-B44D-D8B598440BAF}"/>
    <cellStyle name="Normal 17 3 2 3 2 3 3 2 3" xfId="14509" xr:uid="{2D37C34D-12ED-4E5A-883B-A8453AE7E229}"/>
    <cellStyle name="Normal 17 3 2 3 2 3 3 2 3 2" xfId="14510" xr:uid="{D86D5254-2324-4D93-8047-BAE46BAEB77B}"/>
    <cellStyle name="Normal 17 3 2 3 2 3 3 2 4" xfId="14511" xr:uid="{42786F1D-64CC-4629-AD59-74817B29ADE0}"/>
    <cellStyle name="Normal 17 3 2 3 2 3 3 2 4 2" xfId="14512" xr:uid="{8AD78298-DA09-4496-9385-BE776BE52972}"/>
    <cellStyle name="Normal 17 3 2 3 2 3 3 2 5" xfId="14513" xr:uid="{5058DBBA-B2CF-414F-8607-5BC7DEBE98BD}"/>
    <cellStyle name="Normal 17 3 2 3 2 3 3 3" xfId="14514" xr:uid="{57564F6D-484B-4548-9F71-AFB55D2FF6DF}"/>
    <cellStyle name="Normal 17 3 2 3 2 3 3 3 2" xfId="14515" xr:uid="{6BACF315-2FA6-4C71-BA6D-2DB266651A68}"/>
    <cellStyle name="Normal 17 3 2 3 2 3 3 3 2 2" xfId="14516" xr:uid="{DBE55E5A-ECCC-42FB-9541-1571AD91E097}"/>
    <cellStyle name="Normal 17 3 2 3 2 3 3 3 3" xfId="14517" xr:uid="{40342807-1F62-45C2-851C-06015B4F2615}"/>
    <cellStyle name="Normal 17 3 2 3 2 3 3 3 3 2" xfId="14518" xr:uid="{C2645FCD-B3AD-414F-9653-04FC616E7BE0}"/>
    <cellStyle name="Normal 17 3 2 3 2 3 3 3 4" xfId="14519" xr:uid="{62C749D1-529A-40F5-91A9-DDC0F858093D}"/>
    <cellStyle name="Normal 17 3 2 3 2 3 3 4" xfId="14520" xr:uid="{5DBC1325-9A8B-49F2-88A5-2823E2617FE7}"/>
    <cellStyle name="Normal 17 3 2 3 2 3 3 4 2" xfId="14521" xr:uid="{964F3C09-2EC9-40C8-8C11-9B277F56D991}"/>
    <cellStyle name="Normal 17 3 2 3 2 3 3 5" xfId="14522" xr:uid="{D1C62BF8-C967-44C0-9EEC-668422996A77}"/>
    <cellStyle name="Normal 17 3 2 3 2 3 3 5 2" xfId="14523" xr:uid="{13FB21B6-CAA2-49A0-8ADA-B2A12C9D8532}"/>
    <cellStyle name="Normal 17 3 2 3 2 3 3 6" xfId="14524" xr:uid="{C93BB0D1-C580-4379-9C30-1E953D1FAED5}"/>
    <cellStyle name="Normal 17 3 2 3 2 3 4" xfId="14525" xr:uid="{5DF4CD15-335D-4821-9450-CD83C1EB4AAD}"/>
    <cellStyle name="Normal 17 3 2 3 2 3 4 2" xfId="14526" xr:uid="{1759BEFC-9D10-4C78-9B2E-11DD865EC53A}"/>
    <cellStyle name="Normal 17 3 2 3 2 3 4 2 2" xfId="14527" xr:uid="{F5A553AC-9A32-4E6F-B8AD-8B782558CC6B}"/>
    <cellStyle name="Normal 17 3 2 3 2 3 4 2 2 2" xfId="14528" xr:uid="{0CAF19EF-8809-4B24-BB0E-BE6826D178E9}"/>
    <cellStyle name="Normal 17 3 2 3 2 3 4 2 3" xfId="14529" xr:uid="{9C21F580-40BF-4BA0-99A1-424C2F39C966}"/>
    <cellStyle name="Normal 17 3 2 3 2 3 4 2 3 2" xfId="14530" xr:uid="{6A5A3696-222F-4381-9560-CDFFDA214719}"/>
    <cellStyle name="Normal 17 3 2 3 2 3 4 2 4" xfId="14531" xr:uid="{F55FE597-794F-4035-9787-2153EF929CD9}"/>
    <cellStyle name="Normal 17 3 2 3 2 3 4 3" xfId="14532" xr:uid="{0A1E1930-DBBD-45A4-B135-DEFDF691A09E}"/>
    <cellStyle name="Normal 17 3 2 3 2 3 4 3 2" xfId="14533" xr:uid="{C3505FE7-9402-4359-8EFF-E8DC4A9BC193}"/>
    <cellStyle name="Normal 17 3 2 3 2 3 4 4" xfId="14534" xr:uid="{E55DA785-D2EE-48D7-BF39-B116A58E825B}"/>
    <cellStyle name="Normal 17 3 2 3 2 3 4 4 2" xfId="14535" xr:uid="{A6FD5593-79DE-4EB3-836A-4DFA3AB177DE}"/>
    <cellStyle name="Normal 17 3 2 3 2 3 4 5" xfId="14536" xr:uid="{2D958314-2D38-4AFE-A4B6-4C51ED90A211}"/>
    <cellStyle name="Normal 17 3 2 3 2 3 5" xfId="14537" xr:uid="{9580549B-6F93-4660-9E45-8E040B6F28EE}"/>
    <cellStyle name="Normal 17 3 2 3 2 3 5 2" xfId="14538" xr:uid="{C16BA71F-DAE3-4329-97FB-0F1DB80C40C3}"/>
    <cellStyle name="Normal 17 3 2 3 2 3 5 2 2" xfId="14539" xr:uid="{C051BB75-E237-42C2-A6D6-0E9B998BFE91}"/>
    <cellStyle name="Normal 17 3 2 3 2 3 5 3" xfId="14540" xr:uid="{3B47B003-2F5A-41ED-92BB-BF36A8896F6D}"/>
    <cellStyle name="Normal 17 3 2 3 2 3 5 3 2" xfId="14541" xr:uid="{549C847E-3BE0-46DD-96AF-9E65C086815F}"/>
    <cellStyle name="Normal 17 3 2 3 2 3 5 4" xfId="14542" xr:uid="{D6971740-C39F-43DD-BF70-F6C04A976F28}"/>
    <cellStyle name="Normal 17 3 2 3 2 3 6" xfId="14543" xr:uid="{C77F4E40-8377-4700-8869-05F1B3ED3897}"/>
    <cellStyle name="Normal 17 3 2 3 2 3 6 2" xfId="14544" xr:uid="{88512583-C586-4B9B-90D4-8B14BD0C65E7}"/>
    <cellStyle name="Normal 17 3 2 3 2 3 6 2 2" xfId="14545" xr:uid="{7DA7880E-C41A-45C3-99B7-569AB33AE0F2}"/>
    <cellStyle name="Normal 17 3 2 3 2 3 6 3" xfId="14546" xr:uid="{26D2195A-F5BC-495B-AD0E-9582387875EA}"/>
    <cellStyle name="Normal 17 3 2 3 2 3 6 3 2" xfId="14547" xr:uid="{3BDE103A-4DD7-413D-847A-9392395FB917}"/>
    <cellStyle name="Normal 17 3 2 3 2 3 6 4" xfId="14548" xr:uid="{B9EBEBB6-6689-46EF-A772-A9B3A2329263}"/>
    <cellStyle name="Normal 17 3 2 3 2 3 7" xfId="14549" xr:uid="{0CE44177-7C24-4AE9-85E6-E514E2FECD25}"/>
    <cellStyle name="Normal 17 3 2 3 2 3 7 2" xfId="14550" xr:uid="{167DB4DD-98F4-420F-97DC-116C22528198}"/>
    <cellStyle name="Normal 17 3 2 3 2 3 8" xfId="14551" xr:uid="{6034EB20-B585-437B-9202-50BB83EFB8EA}"/>
    <cellStyle name="Normal 17 3 2 3 2 3 8 2" xfId="14552" xr:uid="{790B4058-A244-49E8-A571-7B7F7AF68264}"/>
    <cellStyle name="Normal 17 3 2 3 2 3 9" xfId="14553" xr:uid="{E7DD96CB-8099-4B37-9E39-B8DDB1AC0A73}"/>
    <cellStyle name="Normal 17 3 2 3 2 4" xfId="14554" xr:uid="{886154E6-4E84-4698-BBF3-A342865B2F0F}"/>
    <cellStyle name="Normal 17 3 2 3 2 4 2" xfId="14555" xr:uid="{D75A7779-D024-4937-82FF-0D203E0F54A7}"/>
    <cellStyle name="Normal 17 3 2 3 2 4 2 2" xfId="14556" xr:uid="{6EA09F20-1C07-4E5C-ADB2-86E4BD44B442}"/>
    <cellStyle name="Normal 17 3 2 3 2 4 2 2 2" xfId="14557" xr:uid="{50C58057-9AE7-4213-9ADE-9226B50F7DAC}"/>
    <cellStyle name="Normal 17 3 2 3 2 4 2 2 2 2" xfId="14558" xr:uid="{8EAAEDC6-C38A-452F-BF15-4D1307AC42D2}"/>
    <cellStyle name="Normal 17 3 2 3 2 4 2 2 3" xfId="14559" xr:uid="{E95D1DA1-9FBC-4A6C-A9B5-CFE4DA9C941C}"/>
    <cellStyle name="Normal 17 3 2 3 2 4 2 2 3 2" xfId="14560" xr:uid="{E6F696F4-111A-40C2-B0B9-59A2B36FD7E6}"/>
    <cellStyle name="Normal 17 3 2 3 2 4 2 2 4" xfId="14561" xr:uid="{A4B403E2-7EBA-4B72-8824-7DEAB9FC17F0}"/>
    <cellStyle name="Normal 17 3 2 3 2 4 2 3" xfId="14562" xr:uid="{1EAAF3F9-4A4A-4A47-8F1E-40FB83E1A31A}"/>
    <cellStyle name="Normal 17 3 2 3 2 4 2 3 2" xfId="14563" xr:uid="{F0AD10B7-30B0-4BAD-8E0F-937227C20238}"/>
    <cellStyle name="Normal 17 3 2 3 2 4 2 4" xfId="14564" xr:uid="{B1130B3A-A2DD-4DDA-BB78-69059CDB3838}"/>
    <cellStyle name="Normal 17 3 2 3 2 4 2 4 2" xfId="14565" xr:uid="{CF028FC6-6913-4683-995C-18901478F546}"/>
    <cellStyle name="Normal 17 3 2 3 2 4 2 5" xfId="14566" xr:uid="{D06CD062-AD3B-4236-B255-D6B01F5FAB94}"/>
    <cellStyle name="Normal 17 3 2 3 2 4 3" xfId="14567" xr:uid="{B4AADC7C-9F31-42BB-A7FC-3A9A851694F7}"/>
    <cellStyle name="Normal 17 3 2 3 2 4 3 2" xfId="14568" xr:uid="{1F534F76-472B-4FC9-8AD6-F414D4D5BDD8}"/>
    <cellStyle name="Normal 17 3 2 3 2 4 3 2 2" xfId="14569" xr:uid="{7FAC78C5-80E1-4DDD-9258-3042C9A33193}"/>
    <cellStyle name="Normal 17 3 2 3 2 4 3 3" xfId="14570" xr:uid="{48AD83F2-973D-4676-B8A5-9E725EC20374}"/>
    <cellStyle name="Normal 17 3 2 3 2 4 3 3 2" xfId="14571" xr:uid="{E960750A-F27D-4FD5-8DFD-FBC01BC5293A}"/>
    <cellStyle name="Normal 17 3 2 3 2 4 3 4" xfId="14572" xr:uid="{32C66E97-41A3-4CBB-A0AC-937AC6DBB92D}"/>
    <cellStyle name="Normal 17 3 2 3 2 4 4" xfId="14573" xr:uid="{5EA19465-E0E1-4C20-8907-55B408589E88}"/>
    <cellStyle name="Normal 17 3 2 3 2 4 4 2" xfId="14574" xr:uid="{46F6AB7A-081D-4FDF-9F86-5A7A2BF9BA44}"/>
    <cellStyle name="Normal 17 3 2 3 2 4 5" xfId="14575" xr:uid="{6EA8DEDF-2577-4E60-8C3E-B4221C7F6ED3}"/>
    <cellStyle name="Normal 17 3 2 3 2 4 5 2" xfId="14576" xr:uid="{275E6B10-5F62-4DC0-AEAD-33DE9030D0EC}"/>
    <cellStyle name="Normal 17 3 2 3 2 4 6" xfId="14577" xr:uid="{AE9681BF-A4EF-4658-9CBE-223D16003DAA}"/>
    <cellStyle name="Normal 17 3 2 3 2 5" xfId="14578" xr:uid="{6B2FCC61-0AD0-4A93-8308-5ED36AC85BB3}"/>
    <cellStyle name="Normal 17 3 2 3 2 5 2" xfId="14579" xr:uid="{566AEE95-8460-41BE-90F2-BDE681B44280}"/>
    <cellStyle name="Normal 17 3 2 3 2 5 2 2" xfId="14580" xr:uid="{E9D410A6-1124-4391-8214-AC81E68626A7}"/>
    <cellStyle name="Normal 17 3 2 3 2 5 2 2 2" xfId="14581" xr:uid="{1C1BB51A-7E9C-45C0-B90C-78FFF688C8B6}"/>
    <cellStyle name="Normal 17 3 2 3 2 5 2 2 2 2" xfId="14582" xr:uid="{D8A47F3C-FC25-43E7-815E-339D88DC62AA}"/>
    <cellStyle name="Normal 17 3 2 3 2 5 2 2 3" xfId="14583" xr:uid="{AE853FA7-964B-4C29-A64A-FA20188545E3}"/>
    <cellStyle name="Normal 17 3 2 3 2 5 2 2 3 2" xfId="14584" xr:uid="{9C01D32B-04C4-45ED-81EE-0219A6A5C6F5}"/>
    <cellStyle name="Normal 17 3 2 3 2 5 2 2 4" xfId="14585" xr:uid="{9C53F686-C81C-4104-A5DA-609DC3169DAC}"/>
    <cellStyle name="Normal 17 3 2 3 2 5 2 3" xfId="14586" xr:uid="{48D325BA-9798-4C5C-B4D4-464C4D278664}"/>
    <cellStyle name="Normal 17 3 2 3 2 5 2 3 2" xfId="14587" xr:uid="{1B4681F8-4DDD-42BE-AE62-AC540A5D9EC8}"/>
    <cellStyle name="Normal 17 3 2 3 2 5 2 4" xfId="14588" xr:uid="{D3B6BFAE-EA26-4576-B9EE-49B942A99D61}"/>
    <cellStyle name="Normal 17 3 2 3 2 5 2 4 2" xfId="14589" xr:uid="{B231D042-A31F-42AC-9C5C-F480A377ADDC}"/>
    <cellStyle name="Normal 17 3 2 3 2 5 2 5" xfId="14590" xr:uid="{5FE2215A-07BB-4671-9A64-A846D5CB49E1}"/>
    <cellStyle name="Normal 17 3 2 3 2 5 3" xfId="14591" xr:uid="{A2D118DC-F69B-473A-BFF9-A61A0FF50C55}"/>
    <cellStyle name="Normal 17 3 2 3 2 5 3 2" xfId="14592" xr:uid="{8858DB71-D383-48C6-9510-AAAA3754F7C3}"/>
    <cellStyle name="Normal 17 3 2 3 2 5 3 2 2" xfId="14593" xr:uid="{B0380D3B-A804-4759-B36B-C571464F93C7}"/>
    <cellStyle name="Normal 17 3 2 3 2 5 3 3" xfId="14594" xr:uid="{B8FD8613-2C8B-403A-B3D9-A10EC32F07F4}"/>
    <cellStyle name="Normal 17 3 2 3 2 5 3 3 2" xfId="14595" xr:uid="{DA0CA6D2-63A4-440D-A6A7-BA08F663E2FF}"/>
    <cellStyle name="Normal 17 3 2 3 2 5 3 4" xfId="14596" xr:uid="{D1073A77-F8D3-4BD5-B7E8-EA37BD111B0D}"/>
    <cellStyle name="Normal 17 3 2 3 2 5 4" xfId="14597" xr:uid="{24F8BA3E-1C77-46A0-A594-DCA1018FD904}"/>
    <cellStyle name="Normal 17 3 2 3 2 5 4 2" xfId="14598" xr:uid="{2A5F0997-225A-461F-93B4-85C544E4D6F4}"/>
    <cellStyle name="Normal 17 3 2 3 2 5 5" xfId="14599" xr:uid="{5EEFA61F-8998-4187-B99D-6FF9FCA37782}"/>
    <cellStyle name="Normal 17 3 2 3 2 5 5 2" xfId="14600" xr:uid="{0F5E8FD4-9596-4A75-8B68-1369E8238CD0}"/>
    <cellStyle name="Normal 17 3 2 3 2 5 6" xfId="14601" xr:uid="{3FEBBC44-8025-4D90-B1C0-2A948D2EA19A}"/>
    <cellStyle name="Normal 17 3 2 3 2 6" xfId="14602" xr:uid="{BD58B0C7-1F89-4C5F-A202-68079A9BA29E}"/>
    <cellStyle name="Normal 17 3 2 3 2 6 2" xfId="14603" xr:uid="{EEE6EC3F-EB0A-4387-B782-8AF79A87B97A}"/>
    <cellStyle name="Normal 17 3 2 3 2 6 2 2" xfId="14604" xr:uid="{54E77FCB-9873-4E25-BE19-AEFB79142383}"/>
    <cellStyle name="Normal 17 3 2 3 2 6 2 2 2" xfId="14605" xr:uid="{05B11BD2-CD32-4F35-953F-12648D6D90F9}"/>
    <cellStyle name="Normal 17 3 2 3 2 6 2 3" xfId="14606" xr:uid="{ACE2A6DA-4381-47D9-BEF1-EA79FB3DDE59}"/>
    <cellStyle name="Normal 17 3 2 3 2 6 2 3 2" xfId="14607" xr:uid="{09AD37F9-8051-4392-910C-BF12E4DF15E5}"/>
    <cellStyle name="Normal 17 3 2 3 2 6 2 4" xfId="14608" xr:uid="{06343BBF-11E1-4D22-87D9-22F441C69B23}"/>
    <cellStyle name="Normal 17 3 2 3 2 6 3" xfId="14609" xr:uid="{14234CDF-E00E-4D03-ACE5-E5807957D8A5}"/>
    <cellStyle name="Normal 17 3 2 3 2 6 3 2" xfId="14610" xr:uid="{3DE8B2E5-8B23-423B-B263-4FA64F46A66B}"/>
    <cellStyle name="Normal 17 3 2 3 2 6 4" xfId="14611" xr:uid="{A7E9D009-B452-4A4B-B488-1B5B83DC1B88}"/>
    <cellStyle name="Normal 17 3 2 3 2 6 4 2" xfId="14612" xr:uid="{D1138391-16E8-4482-B035-DFB45EC3736F}"/>
    <cellStyle name="Normal 17 3 2 3 2 6 5" xfId="14613" xr:uid="{451B88F3-EB77-4476-A9CF-0DBC40826D82}"/>
    <cellStyle name="Normal 17 3 2 3 2 7" xfId="14614" xr:uid="{EB43F45A-6C93-4FDA-820A-BEE6B6B4D14A}"/>
    <cellStyle name="Normal 17 3 2 3 2 7 2" xfId="14615" xr:uid="{F6F1B108-27A2-4F5E-BD47-FC994B468C56}"/>
    <cellStyle name="Normal 17 3 2 3 2 7 2 2" xfId="14616" xr:uid="{A0B27104-0B5A-46A5-A689-8152C7C82586}"/>
    <cellStyle name="Normal 17 3 2 3 2 7 3" xfId="14617" xr:uid="{29B8C9E0-80D1-4E87-8D9B-2845E32D17C1}"/>
    <cellStyle name="Normal 17 3 2 3 2 7 3 2" xfId="14618" xr:uid="{85D88C04-C03B-43E0-8B5C-588722BE30ED}"/>
    <cellStyle name="Normal 17 3 2 3 2 7 4" xfId="14619" xr:uid="{A1BD2E45-580E-4781-8CB5-5E2950078710}"/>
    <cellStyle name="Normal 17 3 2 3 2 8" xfId="14620" xr:uid="{3833EC0F-425A-468E-BCBF-C30FFA7F9BE5}"/>
    <cellStyle name="Normal 17 3 2 3 2 8 2" xfId="14621" xr:uid="{202554E2-2BC9-4C7F-9152-42BB1A4C9453}"/>
    <cellStyle name="Normal 17 3 2 3 2 8 2 2" xfId="14622" xr:uid="{F0A465AC-F12E-4A06-8EB8-AB8829DAE576}"/>
    <cellStyle name="Normal 17 3 2 3 2 8 3" xfId="14623" xr:uid="{19B535B8-6E72-4186-B4F9-5629A635EB45}"/>
    <cellStyle name="Normal 17 3 2 3 2 8 3 2" xfId="14624" xr:uid="{64C60698-436E-4004-9062-60E27FB97FCE}"/>
    <cellStyle name="Normal 17 3 2 3 2 8 4" xfId="14625" xr:uid="{65B9A0B5-85BE-49FC-9D15-9B98922836A3}"/>
    <cellStyle name="Normal 17 3 2 3 2 9" xfId="14626" xr:uid="{FC939C1D-FDB6-4EFA-B782-E25A5E322CC1}"/>
    <cellStyle name="Normal 17 3 2 3 2 9 2" xfId="14627" xr:uid="{3872F214-186D-459F-8FAE-BA31382047F0}"/>
    <cellStyle name="Normal 17 3 2 3 3" xfId="14628" xr:uid="{DC2F56CD-F889-4868-8F19-85BF1CE8C984}"/>
    <cellStyle name="Normal 17 3 2 3 3 10" xfId="14629" xr:uid="{53124E4F-AC6E-4292-8D2B-4F41B327BAA6}"/>
    <cellStyle name="Normal 17 3 2 3 3 11" xfId="43295" xr:uid="{7C77C618-7BCD-4FD6-A94D-F5659A66A59E}"/>
    <cellStyle name="Normal 17 3 2 3 3 2" xfId="14630" xr:uid="{F5697C43-49C8-4E9E-BD27-AFF42930F890}"/>
    <cellStyle name="Normal 17 3 2 3 3 2 2" xfId="14631" xr:uid="{9C8B3DF4-5644-4B76-8CE8-5169246416D2}"/>
    <cellStyle name="Normal 17 3 2 3 3 2 2 2" xfId="14632" xr:uid="{E6E7841F-5E7D-48F2-9AFB-C6C064BBBA7E}"/>
    <cellStyle name="Normal 17 3 2 3 3 2 2 2 2" xfId="14633" xr:uid="{4C644E9F-00EF-49BF-A720-7B3F61C400E6}"/>
    <cellStyle name="Normal 17 3 2 3 3 2 2 2 2 2" xfId="14634" xr:uid="{0306F35C-FEDE-4772-BD37-0D436763F940}"/>
    <cellStyle name="Normal 17 3 2 3 3 2 2 2 2 2 2" xfId="14635" xr:uid="{B74AA6A4-F119-4BA1-90AE-FF9DE978ECD8}"/>
    <cellStyle name="Normal 17 3 2 3 3 2 2 2 2 3" xfId="14636" xr:uid="{60D33B10-CBFB-41CE-A9D8-D32A4F9A2348}"/>
    <cellStyle name="Normal 17 3 2 3 3 2 2 2 2 3 2" xfId="14637" xr:uid="{E41A4DD8-409A-4185-86DD-76F34B8133BA}"/>
    <cellStyle name="Normal 17 3 2 3 3 2 2 2 2 4" xfId="14638" xr:uid="{823A2706-9822-4BDF-B23C-95CEC8313E6B}"/>
    <cellStyle name="Normal 17 3 2 3 3 2 2 2 3" xfId="14639" xr:uid="{C5072D41-232E-4DE3-8EC6-E04FDB49F8FD}"/>
    <cellStyle name="Normal 17 3 2 3 3 2 2 2 3 2" xfId="14640" xr:uid="{58893137-E59B-45AC-AF17-F1EDB7948C2A}"/>
    <cellStyle name="Normal 17 3 2 3 3 2 2 2 4" xfId="14641" xr:uid="{54B8BD46-9FBD-46E9-A096-D554D0340793}"/>
    <cellStyle name="Normal 17 3 2 3 3 2 2 2 4 2" xfId="14642" xr:uid="{2F24CAAC-BC3F-4FD6-93AD-AEFE97D3CE22}"/>
    <cellStyle name="Normal 17 3 2 3 3 2 2 2 5" xfId="14643" xr:uid="{670AF1C1-6C35-48CA-9F5A-DF7A54EF4DB7}"/>
    <cellStyle name="Normal 17 3 2 3 3 2 2 3" xfId="14644" xr:uid="{59929423-08DD-4C30-B533-1626C883F2D9}"/>
    <cellStyle name="Normal 17 3 2 3 3 2 2 3 2" xfId="14645" xr:uid="{FD8E7EEC-9947-4BF8-AD3E-6C18BDEE7E07}"/>
    <cellStyle name="Normal 17 3 2 3 3 2 2 3 2 2" xfId="14646" xr:uid="{1F66F948-D6BA-4B2A-BAF3-0A41411E4B8A}"/>
    <cellStyle name="Normal 17 3 2 3 3 2 2 3 3" xfId="14647" xr:uid="{E7811B0B-EA15-4698-B2DE-1ADFAE1FB207}"/>
    <cellStyle name="Normal 17 3 2 3 3 2 2 3 3 2" xfId="14648" xr:uid="{01DDEB66-35F0-40DC-9D10-D60FB6C981A4}"/>
    <cellStyle name="Normal 17 3 2 3 3 2 2 3 4" xfId="14649" xr:uid="{B64F4365-0601-43F5-89CF-54CFD92181B9}"/>
    <cellStyle name="Normal 17 3 2 3 3 2 2 4" xfId="14650" xr:uid="{72946748-FF12-4218-83B6-D48612A31529}"/>
    <cellStyle name="Normal 17 3 2 3 3 2 2 4 2" xfId="14651" xr:uid="{66D4CE7A-3E7A-4854-A224-60EB646FA456}"/>
    <cellStyle name="Normal 17 3 2 3 3 2 2 5" xfId="14652" xr:uid="{D362F0C9-526A-4896-9901-FAB5DA787970}"/>
    <cellStyle name="Normal 17 3 2 3 3 2 2 5 2" xfId="14653" xr:uid="{E597937F-503B-473C-8AEE-5E41FD61428C}"/>
    <cellStyle name="Normal 17 3 2 3 3 2 2 6" xfId="14654" xr:uid="{97ED322C-18A4-48A8-9DF8-D6AA5AA42E07}"/>
    <cellStyle name="Normal 17 3 2 3 3 2 3" xfId="14655" xr:uid="{07F7C85C-D8FF-466E-801D-DB408AE7452C}"/>
    <cellStyle name="Normal 17 3 2 3 3 2 3 2" xfId="14656" xr:uid="{54EDD3FE-1F97-489F-9715-1D687DED844C}"/>
    <cellStyle name="Normal 17 3 2 3 3 2 3 2 2" xfId="14657" xr:uid="{1EA77A52-F235-4A13-9DAC-D459750A3149}"/>
    <cellStyle name="Normal 17 3 2 3 3 2 3 2 2 2" xfId="14658" xr:uid="{126C8A58-C18B-4010-8D5C-B93235260F3A}"/>
    <cellStyle name="Normal 17 3 2 3 3 2 3 2 2 2 2" xfId="14659" xr:uid="{0C3E348C-863C-439C-A83B-B60AEC8F8E06}"/>
    <cellStyle name="Normal 17 3 2 3 3 2 3 2 2 3" xfId="14660" xr:uid="{43542ECD-997F-45E5-B264-8EFFFA50C82E}"/>
    <cellStyle name="Normal 17 3 2 3 3 2 3 2 2 3 2" xfId="14661" xr:uid="{F18CE7CC-7241-4F98-9DE7-E951266C6E0B}"/>
    <cellStyle name="Normal 17 3 2 3 3 2 3 2 2 4" xfId="14662" xr:uid="{F77418BF-C586-41BC-B4A3-97A7B2B6F8D1}"/>
    <cellStyle name="Normal 17 3 2 3 3 2 3 2 3" xfId="14663" xr:uid="{10B7FD96-1068-4651-BF20-535922E06285}"/>
    <cellStyle name="Normal 17 3 2 3 3 2 3 2 3 2" xfId="14664" xr:uid="{5B3ACDAA-53E2-416A-B940-254CB58CF465}"/>
    <cellStyle name="Normal 17 3 2 3 3 2 3 2 4" xfId="14665" xr:uid="{A97623C9-8DAB-4545-B189-842DC72774E5}"/>
    <cellStyle name="Normal 17 3 2 3 3 2 3 2 4 2" xfId="14666" xr:uid="{AF7558EF-4946-4BDE-89A0-2BDA6F374F43}"/>
    <cellStyle name="Normal 17 3 2 3 3 2 3 2 5" xfId="14667" xr:uid="{F3F5842A-B7AB-4C38-AB27-31E43A57DF43}"/>
    <cellStyle name="Normal 17 3 2 3 3 2 3 3" xfId="14668" xr:uid="{3855D29A-0F0A-47E5-85CA-A07B4CAA834D}"/>
    <cellStyle name="Normal 17 3 2 3 3 2 3 3 2" xfId="14669" xr:uid="{F06FD6B1-D706-4AA4-A8D7-046B104B930C}"/>
    <cellStyle name="Normal 17 3 2 3 3 2 3 3 2 2" xfId="14670" xr:uid="{74EE2E1B-D155-4159-9164-781411CEC886}"/>
    <cellStyle name="Normal 17 3 2 3 3 2 3 3 3" xfId="14671" xr:uid="{D3F5B246-7D02-44A2-A7E5-BB67C49902AE}"/>
    <cellStyle name="Normal 17 3 2 3 3 2 3 3 3 2" xfId="14672" xr:uid="{B7E29CA0-E516-496F-AAB9-54056355F1FD}"/>
    <cellStyle name="Normal 17 3 2 3 3 2 3 3 4" xfId="14673" xr:uid="{C07EEB34-6B73-4CD8-BA76-A306553245CA}"/>
    <cellStyle name="Normal 17 3 2 3 3 2 3 4" xfId="14674" xr:uid="{243BCC40-6D6A-4D8D-94ED-70B45DCEB8C1}"/>
    <cellStyle name="Normal 17 3 2 3 3 2 3 4 2" xfId="14675" xr:uid="{27D1C18F-BBA1-4B7A-A2A3-217EC3FF4C17}"/>
    <cellStyle name="Normal 17 3 2 3 3 2 3 5" xfId="14676" xr:uid="{722D43AD-6D8C-4C31-9FE3-49DD7EE5D7C5}"/>
    <cellStyle name="Normal 17 3 2 3 3 2 3 5 2" xfId="14677" xr:uid="{D2356726-B3B8-4DF7-AF86-72FFD6EC61F6}"/>
    <cellStyle name="Normal 17 3 2 3 3 2 3 6" xfId="14678" xr:uid="{26F03A3A-A340-4EF5-A12A-14D5B9BAD4CE}"/>
    <cellStyle name="Normal 17 3 2 3 3 2 4" xfId="14679" xr:uid="{C3220FB2-3B40-4C83-A1EE-3C664BAF2AE9}"/>
    <cellStyle name="Normal 17 3 2 3 3 2 4 2" xfId="14680" xr:uid="{A9A78500-5A34-4311-8805-E0DD3DAF6864}"/>
    <cellStyle name="Normal 17 3 2 3 3 2 4 2 2" xfId="14681" xr:uid="{EE2F738C-B854-4220-8AFD-2301FE95DA40}"/>
    <cellStyle name="Normal 17 3 2 3 3 2 4 2 2 2" xfId="14682" xr:uid="{14F5088D-B7BD-43B4-8EDD-60B881FDABBD}"/>
    <cellStyle name="Normal 17 3 2 3 3 2 4 2 3" xfId="14683" xr:uid="{6B26762E-6FC8-4D66-A071-510E0D20D66A}"/>
    <cellStyle name="Normal 17 3 2 3 3 2 4 2 3 2" xfId="14684" xr:uid="{771EE54D-7191-4C70-836C-7637432FD9AE}"/>
    <cellStyle name="Normal 17 3 2 3 3 2 4 2 4" xfId="14685" xr:uid="{68343297-ACB2-4167-9D82-EE23641EFC2A}"/>
    <cellStyle name="Normal 17 3 2 3 3 2 4 3" xfId="14686" xr:uid="{7170357D-86AA-44B4-B455-071333481F31}"/>
    <cellStyle name="Normal 17 3 2 3 3 2 4 3 2" xfId="14687" xr:uid="{7F07FCFB-4001-41B9-8378-C15566C46E64}"/>
    <cellStyle name="Normal 17 3 2 3 3 2 4 4" xfId="14688" xr:uid="{2D835A0F-0EA0-4997-A583-751F42E8C4E8}"/>
    <cellStyle name="Normal 17 3 2 3 3 2 4 4 2" xfId="14689" xr:uid="{ECFC464D-33E5-4C54-A975-C705B361515C}"/>
    <cellStyle name="Normal 17 3 2 3 3 2 4 5" xfId="14690" xr:uid="{32B37CF1-9A72-456B-AC47-2EC12B2A1452}"/>
    <cellStyle name="Normal 17 3 2 3 3 2 5" xfId="14691" xr:uid="{12792B26-E49F-4EFD-8A78-6F15C3C020B6}"/>
    <cellStyle name="Normal 17 3 2 3 3 2 5 2" xfId="14692" xr:uid="{E5EDD378-4C11-4089-ACA9-AE3C90A3B4F8}"/>
    <cellStyle name="Normal 17 3 2 3 3 2 5 2 2" xfId="14693" xr:uid="{EE35F357-DA94-4E82-927B-852A6036553E}"/>
    <cellStyle name="Normal 17 3 2 3 3 2 5 3" xfId="14694" xr:uid="{4720B97A-36AC-4DBF-852E-A0441E392A4C}"/>
    <cellStyle name="Normal 17 3 2 3 3 2 5 3 2" xfId="14695" xr:uid="{6E321652-A29A-4F30-9922-0C1DB3230595}"/>
    <cellStyle name="Normal 17 3 2 3 3 2 5 4" xfId="14696" xr:uid="{4F270AF9-521F-453B-B5F1-AAB2B2389F48}"/>
    <cellStyle name="Normal 17 3 2 3 3 2 6" xfId="14697" xr:uid="{CAB3A139-962C-49DB-B732-C6E7905E8724}"/>
    <cellStyle name="Normal 17 3 2 3 3 2 6 2" xfId="14698" xr:uid="{8ACBC466-23B6-41E4-852C-357A6CB97F95}"/>
    <cellStyle name="Normal 17 3 2 3 3 2 6 2 2" xfId="14699" xr:uid="{49810650-3848-4D9A-837F-3DA7064B759A}"/>
    <cellStyle name="Normal 17 3 2 3 3 2 6 3" xfId="14700" xr:uid="{648F1F3A-C7E9-407B-855C-4CF27AEE2713}"/>
    <cellStyle name="Normal 17 3 2 3 3 2 6 3 2" xfId="14701" xr:uid="{DD38A2F5-325E-4E92-8067-52ADB021AD1B}"/>
    <cellStyle name="Normal 17 3 2 3 3 2 6 4" xfId="14702" xr:uid="{D3140FDE-E0A1-4156-9C0A-628CB7179B13}"/>
    <cellStyle name="Normal 17 3 2 3 3 2 7" xfId="14703" xr:uid="{3D313D84-B886-4C88-B426-FF4EC4D5A131}"/>
    <cellStyle name="Normal 17 3 2 3 3 2 7 2" xfId="14704" xr:uid="{F7F9A940-C98F-45B6-AF1B-BC4190C49654}"/>
    <cellStyle name="Normal 17 3 2 3 3 2 8" xfId="14705" xr:uid="{53CC14D4-B62A-48BE-90BE-A70F190BF81B}"/>
    <cellStyle name="Normal 17 3 2 3 3 2 8 2" xfId="14706" xr:uid="{8DC55531-EA22-41F8-A65A-8F8B9BC3F73F}"/>
    <cellStyle name="Normal 17 3 2 3 3 2 9" xfId="14707" xr:uid="{EE7E60C0-5405-46DF-B097-D95B2D753E06}"/>
    <cellStyle name="Normal 17 3 2 3 3 3" xfId="14708" xr:uid="{D98B4446-D618-4C73-BB36-905D802C14FE}"/>
    <cellStyle name="Normal 17 3 2 3 3 3 2" xfId="14709" xr:uid="{906C24DA-C4A1-4D09-B600-E47890972CEC}"/>
    <cellStyle name="Normal 17 3 2 3 3 3 2 2" xfId="14710" xr:uid="{008C7E85-83C7-4A1D-8B52-CAF4FAD4120D}"/>
    <cellStyle name="Normal 17 3 2 3 3 3 2 2 2" xfId="14711" xr:uid="{1D8F19DC-E1A3-45E3-AEC8-77A8C7AF52F6}"/>
    <cellStyle name="Normal 17 3 2 3 3 3 2 2 2 2" xfId="14712" xr:uid="{677B3D0C-CD7C-4779-BD9F-2A67012BE1BE}"/>
    <cellStyle name="Normal 17 3 2 3 3 3 2 2 3" xfId="14713" xr:uid="{AF6FD814-C6D3-4236-985D-48E0D8D8CE11}"/>
    <cellStyle name="Normal 17 3 2 3 3 3 2 2 3 2" xfId="14714" xr:uid="{83DF65B9-FBF9-4F4D-B219-4462BC00B682}"/>
    <cellStyle name="Normal 17 3 2 3 3 3 2 2 4" xfId="14715" xr:uid="{CE89B90A-A53B-4526-8E64-CE1B4AE7019E}"/>
    <cellStyle name="Normal 17 3 2 3 3 3 2 3" xfId="14716" xr:uid="{C7E5B791-5B53-4F79-804C-D7D68F12324A}"/>
    <cellStyle name="Normal 17 3 2 3 3 3 2 3 2" xfId="14717" xr:uid="{7C6CB9B2-6A26-4012-BCD8-C100F712E57C}"/>
    <cellStyle name="Normal 17 3 2 3 3 3 2 4" xfId="14718" xr:uid="{ED4CBFD5-1E05-4E43-B34E-6BD1393A7AFD}"/>
    <cellStyle name="Normal 17 3 2 3 3 3 2 4 2" xfId="14719" xr:uid="{48FBE8AA-51C0-408C-B9E9-1113565198B1}"/>
    <cellStyle name="Normal 17 3 2 3 3 3 2 5" xfId="14720" xr:uid="{2984AB72-8E3C-4ABA-8439-1725F95D6695}"/>
    <cellStyle name="Normal 17 3 2 3 3 3 3" xfId="14721" xr:uid="{B69839B6-8E2B-45A5-9743-E43C43AE2055}"/>
    <cellStyle name="Normal 17 3 2 3 3 3 3 2" xfId="14722" xr:uid="{4AD4157B-0380-4FB2-BC7A-7F0A2175C6E2}"/>
    <cellStyle name="Normal 17 3 2 3 3 3 3 2 2" xfId="14723" xr:uid="{A31A3A32-8782-4A0C-8D23-2772B11963E7}"/>
    <cellStyle name="Normal 17 3 2 3 3 3 3 3" xfId="14724" xr:uid="{9D4B5E30-28F7-4742-B9C0-17A1739F51F3}"/>
    <cellStyle name="Normal 17 3 2 3 3 3 3 3 2" xfId="14725" xr:uid="{9D164AFE-8E0D-4B03-9ED3-B74640D7184B}"/>
    <cellStyle name="Normal 17 3 2 3 3 3 3 4" xfId="14726" xr:uid="{8EF6A04C-F613-418F-B151-5E27102A1CD0}"/>
    <cellStyle name="Normal 17 3 2 3 3 3 4" xfId="14727" xr:uid="{CCD10ABB-9076-4F64-A147-38C0C0FEB9FD}"/>
    <cellStyle name="Normal 17 3 2 3 3 3 4 2" xfId="14728" xr:uid="{94EF4935-46F9-4E0D-B802-2369B99163F1}"/>
    <cellStyle name="Normal 17 3 2 3 3 3 5" xfId="14729" xr:uid="{8B7349DA-A7FE-4321-9D2E-739F265B4EF1}"/>
    <cellStyle name="Normal 17 3 2 3 3 3 5 2" xfId="14730" xr:uid="{3B4FE5DB-FB3A-4550-831E-8F856A4B4F9A}"/>
    <cellStyle name="Normal 17 3 2 3 3 3 6" xfId="14731" xr:uid="{5C383D3B-F13F-4BE7-9228-28EB4437CFFC}"/>
    <cellStyle name="Normal 17 3 2 3 3 4" xfId="14732" xr:uid="{9BBE6420-BDF7-4C9C-BDC4-287E272A6368}"/>
    <cellStyle name="Normal 17 3 2 3 3 4 2" xfId="14733" xr:uid="{422E197D-D25F-41A2-BF9C-55AA95A25E59}"/>
    <cellStyle name="Normal 17 3 2 3 3 4 2 2" xfId="14734" xr:uid="{6C85EE2F-10D5-4DDA-BE51-9DCB4B1DCB06}"/>
    <cellStyle name="Normal 17 3 2 3 3 4 2 2 2" xfId="14735" xr:uid="{2F519C91-C4C3-4B9B-8FAC-AB56FE56BD0E}"/>
    <cellStyle name="Normal 17 3 2 3 3 4 2 2 2 2" xfId="14736" xr:uid="{99CAB7A0-52B6-403F-943F-4FAB8486B40B}"/>
    <cellStyle name="Normal 17 3 2 3 3 4 2 2 3" xfId="14737" xr:uid="{2AC5F8E2-D4D4-403D-83A3-50810A3CA0A1}"/>
    <cellStyle name="Normal 17 3 2 3 3 4 2 2 3 2" xfId="14738" xr:uid="{B3EF0411-73A6-47B3-866B-AFEDAD4CA02A}"/>
    <cellStyle name="Normal 17 3 2 3 3 4 2 2 4" xfId="14739" xr:uid="{1781ED05-63F1-432B-81DC-4D081EFF4928}"/>
    <cellStyle name="Normal 17 3 2 3 3 4 2 3" xfId="14740" xr:uid="{09FB75D6-C753-45AC-BDD3-BD2943D43FC4}"/>
    <cellStyle name="Normal 17 3 2 3 3 4 2 3 2" xfId="14741" xr:uid="{2D9FE71B-C2E9-4DB7-8341-69A208B6DA66}"/>
    <cellStyle name="Normal 17 3 2 3 3 4 2 4" xfId="14742" xr:uid="{C815254C-CD99-4B04-8B4C-49FB81B4AAAD}"/>
    <cellStyle name="Normal 17 3 2 3 3 4 2 4 2" xfId="14743" xr:uid="{963D952E-1A4C-4782-8BFB-1C5AA934DAF2}"/>
    <cellStyle name="Normal 17 3 2 3 3 4 2 5" xfId="14744" xr:uid="{255A8D73-A816-4F60-BC4E-0EE154336EA5}"/>
    <cellStyle name="Normal 17 3 2 3 3 4 3" xfId="14745" xr:uid="{BCE53826-2AB9-413B-87D9-B62FE2E720FE}"/>
    <cellStyle name="Normal 17 3 2 3 3 4 3 2" xfId="14746" xr:uid="{EA5CC6AF-A73C-4E7F-AE80-E8460F2403CA}"/>
    <cellStyle name="Normal 17 3 2 3 3 4 3 2 2" xfId="14747" xr:uid="{850E8A3C-82CF-4CF9-A0D6-B30BEB5131DA}"/>
    <cellStyle name="Normal 17 3 2 3 3 4 3 3" xfId="14748" xr:uid="{DAADE1C8-3692-4EE3-9E87-4D1EE2150F92}"/>
    <cellStyle name="Normal 17 3 2 3 3 4 3 3 2" xfId="14749" xr:uid="{AB526ADE-8F60-48A7-B2D3-19D31A78E36A}"/>
    <cellStyle name="Normal 17 3 2 3 3 4 3 4" xfId="14750" xr:uid="{486AF964-ED7A-4B54-B4E7-112805AC2B49}"/>
    <cellStyle name="Normal 17 3 2 3 3 4 4" xfId="14751" xr:uid="{E6EDFBD3-92E1-400E-A6B7-0AF119D08781}"/>
    <cellStyle name="Normal 17 3 2 3 3 4 4 2" xfId="14752" xr:uid="{197D3394-AE9D-4D4B-8B58-6B4DCA39AD08}"/>
    <cellStyle name="Normal 17 3 2 3 3 4 5" xfId="14753" xr:uid="{5F702F11-537F-4D91-89AD-08BCCF4B10B5}"/>
    <cellStyle name="Normal 17 3 2 3 3 4 5 2" xfId="14754" xr:uid="{41810034-1326-4644-8FF4-56CDE9F89B7D}"/>
    <cellStyle name="Normal 17 3 2 3 3 4 6" xfId="14755" xr:uid="{0F97451B-E5A0-4B2A-9210-C8863EB929BF}"/>
    <cellStyle name="Normal 17 3 2 3 3 5" xfId="14756" xr:uid="{854BD7C3-A9AF-4E0C-AD3D-679CF542805B}"/>
    <cellStyle name="Normal 17 3 2 3 3 5 2" xfId="14757" xr:uid="{A493D53B-7C50-4D62-ADAB-B592F5AD95F3}"/>
    <cellStyle name="Normal 17 3 2 3 3 5 2 2" xfId="14758" xr:uid="{DCC933F6-1365-44F1-B50C-DA892036AB4F}"/>
    <cellStyle name="Normal 17 3 2 3 3 5 2 2 2" xfId="14759" xr:uid="{F11E9216-70AF-4DA3-AA24-D5740FF30753}"/>
    <cellStyle name="Normal 17 3 2 3 3 5 2 3" xfId="14760" xr:uid="{5CA916D9-6C85-4CBB-9C84-6B93F634D3CA}"/>
    <cellStyle name="Normal 17 3 2 3 3 5 2 3 2" xfId="14761" xr:uid="{B16F348A-27E6-4EDA-A326-E6BFD778BF06}"/>
    <cellStyle name="Normal 17 3 2 3 3 5 2 4" xfId="14762" xr:uid="{A5EDEE5B-D45F-439C-914B-233E4E4FF2D0}"/>
    <cellStyle name="Normal 17 3 2 3 3 5 3" xfId="14763" xr:uid="{2D0663AD-8850-49A5-995A-B67D9B9D1538}"/>
    <cellStyle name="Normal 17 3 2 3 3 5 3 2" xfId="14764" xr:uid="{7945D222-E5D6-4CBB-93D7-F0691F132B39}"/>
    <cellStyle name="Normal 17 3 2 3 3 5 4" xfId="14765" xr:uid="{784CF645-7893-46C5-8A39-2319C10086C8}"/>
    <cellStyle name="Normal 17 3 2 3 3 5 4 2" xfId="14766" xr:uid="{0DBBDCDD-2046-43D8-8E84-700024321269}"/>
    <cellStyle name="Normal 17 3 2 3 3 5 5" xfId="14767" xr:uid="{03F1C370-64AB-4811-B654-1DF2B7682860}"/>
    <cellStyle name="Normal 17 3 2 3 3 6" xfId="14768" xr:uid="{F1084B05-E580-481F-98DE-6401DAE9E694}"/>
    <cellStyle name="Normal 17 3 2 3 3 6 2" xfId="14769" xr:uid="{6E3B7881-33BA-4FDC-9049-30808D3FD532}"/>
    <cellStyle name="Normal 17 3 2 3 3 6 2 2" xfId="14770" xr:uid="{97B987C6-28F0-4729-AF88-D1E579A144AA}"/>
    <cellStyle name="Normal 17 3 2 3 3 6 3" xfId="14771" xr:uid="{A09FC34A-92E4-4E69-BECE-43388B4AF981}"/>
    <cellStyle name="Normal 17 3 2 3 3 6 3 2" xfId="14772" xr:uid="{4BD1AD66-F6DA-47FD-957A-1A063CE3495F}"/>
    <cellStyle name="Normal 17 3 2 3 3 6 4" xfId="14773" xr:uid="{4B5C3C69-7C1F-4121-98BA-7FA66C96B75A}"/>
    <cellStyle name="Normal 17 3 2 3 3 7" xfId="14774" xr:uid="{9F62F0B7-71C9-418A-A0AE-81DE15D147B9}"/>
    <cellStyle name="Normal 17 3 2 3 3 7 2" xfId="14775" xr:uid="{83CBEC5A-BA33-4435-B7A5-8BF552F99CB9}"/>
    <cellStyle name="Normal 17 3 2 3 3 7 2 2" xfId="14776" xr:uid="{668BDA2D-F7E2-4D18-A723-02F100A71D43}"/>
    <cellStyle name="Normal 17 3 2 3 3 7 3" xfId="14777" xr:uid="{219D2D6E-57CD-4B5B-A43A-10B9713BC452}"/>
    <cellStyle name="Normal 17 3 2 3 3 7 3 2" xfId="14778" xr:uid="{53174992-5E19-4A8D-9571-1AAA21635577}"/>
    <cellStyle name="Normal 17 3 2 3 3 7 4" xfId="14779" xr:uid="{64C41A4C-0D5C-4D35-B10C-E66BC3ABD6FF}"/>
    <cellStyle name="Normal 17 3 2 3 3 8" xfId="14780" xr:uid="{5C7160F0-1A0B-44C7-BB92-269A74BD059E}"/>
    <cellStyle name="Normal 17 3 2 3 3 8 2" xfId="14781" xr:uid="{97E533C0-3370-4899-AA30-31A1D7430B68}"/>
    <cellStyle name="Normal 17 3 2 3 3 9" xfId="14782" xr:uid="{C178A799-57F1-4644-8159-CA0DFC771FEA}"/>
    <cellStyle name="Normal 17 3 2 3 3 9 2" xfId="14783" xr:uid="{40F6D29B-0245-4066-85B1-C2B99A8E89EE}"/>
    <cellStyle name="Normal 17 3 2 3 4" xfId="14784" xr:uid="{4A66426B-EA75-4C38-A031-25D7AB7DE77F}"/>
    <cellStyle name="Normal 17 3 2 3 4 10" xfId="14785" xr:uid="{D428B2FF-E918-4B7A-B663-63D476868E37}"/>
    <cellStyle name="Normal 17 3 2 3 4 11" xfId="43296" xr:uid="{57356EAD-393E-48A6-A8F6-72F41138A01F}"/>
    <cellStyle name="Normal 17 3 2 3 4 2" xfId="14786" xr:uid="{A34FCE03-E7BF-4AEB-B8A1-A3324F47CDBE}"/>
    <cellStyle name="Normal 17 3 2 3 4 2 2" xfId="14787" xr:uid="{B956D619-3686-476F-9078-FA4BE7006E8E}"/>
    <cellStyle name="Normal 17 3 2 3 4 2 2 2" xfId="14788" xr:uid="{27F9E009-A4BA-4841-997B-5B3500FDC32A}"/>
    <cellStyle name="Normal 17 3 2 3 4 2 2 2 2" xfId="14789" xr:uid="{5806D185-FA4E-4369-AF94-536224C2746D}"/>
    <cellStyle name="Normal 17 3 2 3 4 2 2 2 2 2" xfId="14790" xr:uid="{8261A862-CE48-411B-8BB1-F28E6B006B93}"/>
    <cellStyle name="Normal 17 3 2 3 4 2 2 2 2 2 2" xfId="14791" xr:uid="{C9BE3F27-C5FE-4024-9343-CB4489363952}"/>
    <cellStyle name="Normal 17 3 2 3 4 2 2 2 2 3" xfId="14792" xr:uid="{BEDF8362-8B4F-4E4E-9A74-BFA8D072CA23}"/>
    <cellStyle name="Normal 17 3 2 3 4 2 2 2 2 3 2" xfId="14793" xr:uid="{077F13E8-9026-4AB6-A34D-E152EFD8E4B4}"/>
    <cellStyle name="Normal 17 3 2 3 4 2 2 2 2 4" xfId="14794" xr:uid="{F179BB9F-8F2E-4428-9709-C0301BBA0DDD}"/>
    <cellStyle name="Normal 17 3 2 3 4 2 2 2 3" xfId="14795" xr:uid="{1AF2349E-D494-4DA7-9201-81CA8734A20C}"/>
    <cellStyle name="Normal 17 3 2 3 4 2 2 2 3 2" xfId="14796" xr:uid="{3059679B-7DCC-4D65-86EB-43A1C6BF4CC6}"/>
    <cellStyle name="Normal 17 3 2 3 4 2 2 2 4" xfId="14797" xr:uid="{0842F478-A2FB-4F1A-A1A1-BDCF3941BF3A}"/>
    <cellStyle name="Normal 17 3 2 3 4 2 2 2 4 2" xfId="14798" xr:uid="{A99921E3-B8AE-43D0-A141-2296C3CD4E84}"/>
    <cellStyle name="Normal 17 3 2 3 4 2 2 2 5" xfId="14799" xr:uid="{DC2BBCD2-C901-4DA1-A5F5-F808CEA11D1C}"/>
    <cellStyle name="Normal 17 3 2 3 4 2 2 3" xfId="14800" xr:uid="{8A7AB8EC-9A82-4C3D-BF0E-4DEAB9F9FABD}"/>
    <cellStyle name="Normal 17 3 2 3 4 2 2 3 2" xfId="14801" xr:uid="{EA347095-0D2C-4D9B-BD94-89E51D883BCC}"/>
    <cellStyle name="Normal 17 3 2 3 4 2 2 3 2 2" xfId="14802" xr:uid="{0921C896-F733-41A5-8FDD-FDD9151A0E78}"/>
    <cellStyle name="Normal 17 3 2 3 4 2 2 3 3" xfId="14803" xr:uid="{98F10504-80F5-46E3-AA73-7D2E869D12C8}"/>
    <cellStyle name="Normal 17 3 2 3 4 2 2 3 3 2" xfId="14804" xr:uid="{482F103B-1165-476D-B7F2-2B9270B0A7F9}"/>
    <cellStyle name="Normal 17 3 2 3 4 2 2 3 4" xfId="14805" xr:uid="{E46DC7E2-9C71-46A1-8588-8C559A2DE06E}"/>
    <cellStyle name="Normal 17 3 2 3 4 2 2 4" xfId="14806" xr:uid="{9F1E1449-9609-409C-89D3-140820BB7823}"/>
    <cellStyle name="Normal 17 3 2 3 4 2 2 4 2" xfId="14807" xr:uid="{59908007-B30A-4C2C-A198-C65C89F5B928}"/>
    <cellStyle name="Normal 17 3 2 3 4 2 2 5" xfId="14808" xr:uid="{833DAC35-D239-4F8F-BC10-B3CFA3781429}"/>
    <cellStyle name="Normal 17 3 2 3 4 2 2 5 2" xfId="14809" xr:uid="{B8CB0200-2137-4E11-BCDC-5BF208A145B4}"/>
    <cellStyle name="Normal 17 3 2 3 4 2 2 6" xfId="14810" xr:uid="{0A97C623-928D-4837-9300-4F48C9C4D36E}"/>
    <cellStyle name="Normal 17 3 2 3 4 2 3" xfId="14811" xr:uid="{05CA5C9F-9567-4B40-8D32-DCD2FBC1CD50}"/>
    <cellStyle name="Normal 17 3 2 3 4 2 3 2" xfId="14812" xr:uid="{958F6DD2-6890-4205-BA35-3C6AD136BCC0}"/>
    <cellStyle name="Normal 17 3 2 3 4 2 3 2 2" xfId="14813" xr:uid="{D291F774-DDD2-435B-8301-7725EF003B5D}"/>
    <cellStyle name="Normal 17 3 2 3 4 2 3 2 2 2" xfId="14814" xr:uid="{8BA1BC5B-5524-4719-B83C-C9039257C925}"/>
    <cellStyle name="Normal 17 3 2 3 4 2 3 2 2 2 2" xfId="14815" xr:uid="{FDCDB8C3-5231-4EA9-885B-C2DB1E2A2E6E}"/>
    <cellStyle name="Normal 17 3 2 3 4 2 3 2 2 3" xfId="14816" xr:uid="{2B4782BF-64D6-4B58-9A05-A81EF428BAD4}"/>
    <cellStyle name="Normal 17 3 2 3 4 2 3 2 2 3 2" xfId="14817" xr:uid="{76680EDF-E80C-4B20-8045-EC3E5AC80724}"/>
    <cellStyle name="Normal 17 3 2 3 4 2 3 2 2 4" xfId="14818" xr:uid="{C1FD752D-DABF-4526-A8C3-9EDA923C6345}"/>
    <cellStyle name="Normal 17 3 2 3 4 2 3 2 3" xfId="14819" xr:uid="{02E05018-BDEE-46E0-8980-236602B79089}"/>
    <cellStyle name="Normal 17 3 2 3 4 2 3 2 3 2" xfId="14820" xr:uid="{F86EF497-2FCF-4BE4-8F3D-A005A26F4C70}"/>
    <cellStyle name="Normal 17 3 2 3 4 2 3 2 4" xfId="14821" xr:uid="{FA09B163-70B5-4E93-B41A-4A73E468474C}"/>
    <cellStyle name="Normal 17 3 2 3 4 2 3 2 4 2" xfId="14822" xr:uid="{A0392E2B-165C-4A1D-BBCC-8A608EF23914}"/>
    <cellStyle name="Normal 17 3 2 3 4 2 3 2 5" xfId="14823" xr:uid="{9AF0BAF8-1C6E-426D-9CC6-F4682F8B3428}"/>
    <cellStyle name="Normal 17 3 2 3 4 2 3 3" xfId="14824" xr:uid="{75F15ED9-6939-43CB-B57D-57F62DA62C05}"/>
    <cellStyle name="Normal 17 3 2 3 4 2 3 3 2" xfId="14825" xr:uid="{F642AAC5-016B-4236-B936-2C7EB041E26B}"/>
    <cellStyle name="Normal 17 3 2 3 4 2 3 3 2 2" xfId="14826" xr:uid="{A05C1CB3-838D-4185-B5F3-275CB72F3372}"/>
    <cellStyle name="Normal 17 3 2 3 4 2 3 3 3" xfId="14827" xr:uid="{3506ABE1-E246-4081-9715-BA28B21FD9B6}"/>
    <cellStyle name="Normal 17 3 2 3 4 2 3 3 3 2" xfId="14828" xr:uid="{6EB86547-6121-413E-8CC5-567FAAC6E700}"/>
    <cellStyle name="Normal 17 3 2 3 4 2 3 3 4" xfId="14829" xr:uid="{9448EC9E-7056-40C8-BD76-DC936C433DAD}"/>
    <cellStyle name="Normal 17 3 2 3 4 2 3 4" xfId="14830" xr:uid="{BCF6B8B5-34F6-4E5B-91BC-A2104F7B2F17}"/>
    <cellStyle name="Normal 17 3 2 3 4 2 3 4 2" xfId="14831" xr:uid="{A8843ED0-9C94-4909-85FF-17E39AE2652C}"/>
    <cellStyle name="Normal 17 3 2 3 4 2 3 5" xfId="14832" xr:uid="{A5531160-4CC9-430C-ACE2-9EF4961F82B0}"/>
    <cellStyle name="Normal 17 3 2 3 4 2 3 5 2" xfId="14833" xr:uid="{E1431E57-3FB0-4868-80AD-157CB23742CE}"/>
    <cellStyle name="Normal 17 3 2 3 4 2 3 6" xfId="14834" xr:uid="{CBB47EAF-487F-4048-B331-61952AD8FF0E}"/>
    <cellStyle name="Normal 17 3 2 3 4 2 4" xfId="14835" xr:uid="{B6FD279E-A6F4-41DA-B828-D10901A147A2}"/>
    <cellStyle name="Normal 17 3 2 3 4 2 4 2" xfId="14836" xr:uid="{95942D72-7B94-477A-9A1B-1972CBC2401A}"/>
    <cellStyle name="Normal 17 3 2 3 4 2 4 2 2" xfId="14837" xr:uid="{DAD4A9DA-79D5-4B8A-98EB-ECD888F3E44A}"/>
    <cellStyle name="Normal 17 3 2 3 4 2 4 2 2 2" xfId="14838" xr:uid="{995588E8-00F9-4186-AC81-BBB023ECA70A}"/>
    <cellStyle name="Normal 17 3 2 3 4 2 4 2 3" xfId="14839" xr:uid="{05B832D4-0F1E-4B0E-BAB1-966293C4242D}"/>
    <cellStyle name="Normal 17 3 2 3 4 2 4 2 3 2" xfId="14840" xr:uid="{C8C04218-4F2C-4BFA-B47A-541CDE79CEB9}"/>
    <cellStyle name="Normal 17 3 2 3 4 2 4 2 4" xfId="14841" xr:uid="{6592F86A-8050-4FB9-BFD6-835ABB84EBFF}"/>
    <cellStyle name="Normal 17 3 2 3 4 2 4 3" xfId="14842" xr:uid="{46832717-073A-4BFC-BECE-62739DA599DB}"/>
    <cellStyle name="Normal 17 3 2 3 4 2 4 3 2" xfId="14843" xr:uid="{19EF9E22-046E-4D35-8F31-7CA6D9EF53F1}"/>
    <cellStyle name="Normal 17 3 2 3 4 2 4 4" xfId="14844" xr:uid="{16CBA482-EFE4-4A7D-9E1C-0FBFD0BC7D0D}"/>
    <cellStyle name="Normal 17 3 2 3 4 2 4 4 2" xfId="14845" xr:uid="{70994CD8-752C-4291-A93B-338A06054083}"/>
    <cellStyle name="Normal 17 3 2 3 4 2 4 5" xfId="14846" xr:uid="{DEF2336F-858D-4E69-914B-BCFC58A1A88A}"/>
    <cellStyle name="Normal 17 3 2 3 4 2 5" xfId="14847" xr:uid="{C8AB92CF-507A-49CF-B4F1-68EA91F406DC}"/>
    <cellStyle name="Normal 17 3 2 3 4 2 5 2" xfId="14848" xr:uid="{0C3A0E2A-9029-491B-B466-D441F20FABED}"/>
    <cellStyle name="Normal 17 3 2 3 4 2 5 2 2" xfId="14849" xr:uid="{2707D817-FB1B-4C34-93D3-A241E78A2E5B}"/>
    <cellStyle name="Normal 17 3 2 3 4 2 5 3" xfId="14850" xr:uid="{D9012CAA-EB90-4594-9FAA-1EC5F168AB83}"/>
    <cellStyle name="Normal 17 3 2 3 4 2 5 3 2" xfId="14851" xr:uid="{0B8B3610-1537-47DB-9863-F981AE3F0666}"/>
    <cellStyle name="Normal 17 3 2 3 4 2 5 4" xfId="14852" xr:uid="{E9423DE0-0772-4553-B828-75067E94063D}"/>
    <cellStyle name="Normal 17 3 2 3 4 2 6" xfId="14853" xr:uid="{544BEE88-65E6-4B42-A6FE-EC06371D436D}"/>
    <cellStyle name="Normal 17 3 2 3 4 2 6 2" xfId="14854" xr:uid="{025BEE17-31EB-4347-AA85-FCBEFAC1F3FB}"/>
    <cellStyle name="Normal 17 3 2 3 4 2 6 2 2" xfId="14855" xr:uid="{7B6D1D00-737E-4155-AC4B-E2495A332825}"/>
    <cellStyle name="Normal 17 3 2 3 4 2 6 3" xfId="14856" xr:uid="{F0F5F74B-B7C9-473A-BF03-6A7AD7A7F6A6}"/>
    <cellStyle name="Normal 17 3 2 3 4 2 6 3 2" xfId="14857" xr:uid="{6F09661C-E1F4-4163-A3F4-605420DDF15F}"/>
    <cellStyle name="Normal 17 3 2 3 4 2 6 4" xfId="14858" xr:uid="{99746880-330C-4588-9D7E-5350A4B847BD}"/>
    <cellStyle name="Normal 17 3 2 3 4 2 7" xfId="14859" xr:uid="{2E995FD9-87BA-4840-BF3B-B42E062020E7}"/>
    <cellStyle name="Normal 17 3 2 3 4 2 7 2" xfId="14860" xr:uid="{D7505DC5-92BB-462C-80DE-2442736E2B0C}"/>
    <cellStyle name="Normal 17 3 2 3 4 2 8" xfId="14861" xr:uid="{76893ACE-D65E-48CF-9F80-DDE40BFEE01B}"/>
    <cellStyle name="Normal 17 3 2 3 4 2 8 2" xfId="14862" xr:uid="{4ABAC7F5-9F8F-4DE7-85CE-7BA8AB19CDD6}"/>
    <cellStyle name="Normal 17 3 2 3 4 2 9" xfId="14863" xr:uid="{1EFDEC7D-050E-49D7-846E-6444E252DE6F}"/>
    <cellStyle name="Normal 17 3 2 3 4 3" xfId="14864" xr:uid="{DEF0F341-1DBA-49FC-A24C-AC9A9F8F0B3B}"/>
    <cellStyle name="Normal 17 3 2 3 4 3 2" xfId="14865" xr:uid="{E9DB55DB-067A-4537-B638-9077CBEBF305}"/>
    <cellStyle name="Normal 17 3 2 3 4 3 2 2" xfId="14866" xr:uid="{963CD3A7-E1C8-4F47-BF0F-1AA482B9BAA9}"/>
    <cellStyle name="Normal 17 3 2 3 4 3 2 2 2" xfId="14867" xr:uid="{B4DCFB6B-365A-4B98-9937-85A149A905EB}"/>
    <cellStyle name="Normal 17 3 2 3 4 3 2 2 2 2" xfId="14868" xr:uid="{3AEE0CB8-CF1F-4967-B6BF-5213AAC7BF9A}"/>
    <cellStyle name="Normal 17 3 2 3 4 3 2 2 3" xfId="14869" xr:uid="{5205136A-0E6B-4CD9-A16E-190E680C81CF}"/>
    <cellStyle name="Normal 17 3 2 3 4 3 2 2 3 2" xfId="14870" xr:uid="{7F732BE5-1CE4-4997-9D62-A9A8E87B0DEF}"/>
    <cellStyle name="Normal 17 3 2 3 4 3 2 2 4" xfId="14871" xr:uid="{F6C3E01A-200C-4189-BE3C-81E45F88470C}"/>
    <cellStyle name="Normal 17 3 2 3 4 3 2 3" xfId="14872" xr:uid="{63BA7295-EBAD-43CA-AF8A-323C0EE717AF}"/>
    <cellStyle name="Normal 17 3 2 3 4 3 2 3 2" xfId="14873" xr:uid="{F24DDE91-C5D7-4C82-BCC9-278B0BAED85B}"/>
    <cellStyle name="Normal 17 3 2 3 4 3 2 4" xfId="14874" xr:uid="{0ADF7B0C-5974-4878-B520-C366F8EF851E}"/>
    <cellStyle name="Normal 17 3 2 3 4 3 2 4 2" xfId="14875" xr:uid="{079818DB-4574-422C-9503-4E39B4966E77}"/>
    <cellStyle name="Normal 17 3 2 3 4 3 2 5" xfId="14876" xr:uid="{AFCC51D8-4488-44AD-A83E-3FC3626277CD}"/>
    <cellStyle name="Normal 17 3 2 3 4 3 3" xfId="14877" xr:uid="{1106C330-7314-4350-92AD-96F5F7832526}"/>
    <cellStyle name="Normal 17 3 2 3 4 3 3 2" xfId="14878" xr:uid="{F5B86EBD-8A6D-4421-B6E0-6D2496428595}"/>
    <cellStyle name="Normal 17 3 2 3 4 3 3 2 2" xfId="14879" xr:uid="{397F88F7-2C75-458C-922B-47975D8E0DAD}"/>
    <cellStyle name="Normal 17 3 2 3 4 3 3 3" xfId="14880" xr:uid="{75C671FA-2B37-4802-B88E-E6251254979F}"/>
    <cellStyle name="Normal 17 3 2 3 4 3 3 3 2" xfId="14881" xr:uid="{7DA9C45C-23FB-4CA8-9282-66C87E08BD21}"/>
    <cellStyle name="Normal 17 3 2 3 4 3 3 4" xfId="14882" xr:uid="{C75FD94C-F18F-4A01-A6D3-3319CE0A1EEC}"/>
    <cellStyle name="Normal 17 3 2 3 4 3 4" xfId="14883" xr:uid="{14A0506A-0BD6-4E5F-B8EA-8FC9091229D3}"/>
    <cellStyle name="Normal 17 3 2 3 4 3 4 2" xfId="14884" xr:uid="{44D8F0B1-4D9C-41E9-82DC-708F0477287F}"/>
    <cellStyle name="Normal 17 3 2 3 4 3 5" xfId="14885" xr:uid="{9D401232-DED6-40F5-9DC4-F8057E23CD64}"/>
    <cellStyle name="Normal 17 3 2 3 4 3 5 2" xfId="14886" xr:uid="{1103401A-9D42-41E9-AD6F-8CF10E8C31D6}"/>
    <cellStyle name="Normal 17 3 2 3 4 3 6" xfId="14887" xr:uid="{4045A49D-BEC9-46D5-AFBC-45C9A6146C94}"/>
    <cellStyle name="Normal 17 3 2 3 4 4" xfId="14888" xr:uid="{FE6D2C4D-47E7-461B-BAEF-1F34FA1A3DE7}"/>
    <cellStyle name="Normal 17 3 2 3 4 4 2" xfId="14889" xr:uid="{D48D51FC-4D55-4381-BBEF-93968636719E}"/>
    <cellStyle name="Normal 17 3 2 3 4 4 2 2" xfId="14890" xr:uid="{8E3DEFD0-8608-4D68-A38E-F482E2FC5D5F}"/>
    <cellStyle name="Normal 17 3 2 3 4 4 2 2 2" xfId="14891" xr:uid="{D4C5C373-7820-45C4-A4FC-82ABFB2278EC}"/>
    <cellStyle name="Normal 17 3 2 3 4 4 2 2 2 2" xfId="14892" xr:uid="{37E742F9-DD79-4D4F-8FAD-01DF02BE0172}"/>
    <cellStyle name="Normal 17 3 2 3 4 4 2 2 3" xfId="14893" xr:uid="{8C7BC611-37ED-4B6A-88AA-7144739CEF3B}"/>
    <cellStyle name="Normal 17 3 2 3 4 4 2 2 3 2" xfId="14894" xr:uid="{0B2DCA95-63FE-4FBC-9800-7B132DADCC9F}"/>
    <cellStyle name="Normal 17 3 2 3 4 4 2 2 4" xfId="14895" xr:uid="{1C0ED597-2696-44B4-A905-0BBB2ED72090}"/>
    <cellStyle name="Normal 17 3 2 3 4 4 2 3" xfId="14896" xr:uid="{118E75E4-C970-4DCB-BE31-410AA8B32F55}"/>
    <cellStyle name="Normal 17 3 2 3 4 4 2 3 2" xfId="14897" xr:uid="{10B52192-32F7-4743-B510-7F42467FBD2C}"/>
    <cellStyle name="Normal 17 3 2 3 4 4 2 4" xfId="14898" xr:uid="{C72D0A38-59E0-4613-9428-16FE525BFADA}"/>
    <cellStyle name="Normal 17 3 2 3 4 4 2 4 2" xfId="14899" xr:uid="{61F727AB-BA37-4111-8D80-50C2BBC41138}"/>
    <cellStyle name="Normal 17 3 2 3 4 4 2 5" xfId="14900" xr:uid="{4400D74B-4D11-4514-BBAE-B8644DE498C9}"/>
    <cellStyle name="Normal 17 3 2 3 4 4 3" xfId="14901" xr:uid="{558AA13D-7D40-4D7D-BA3A-66C8A1962A6C}"/>
    <cellStyle name="Normal 17 3 2 3 4 4 3 2" xfId="14902" xr:uid="{9C47D512-790B-4FF1-9112-5877673E5E24}"/>
    <cellStyle name="Normal 17 3 2 3 4 4 3 2 2" xfId="14903" xr:uid="{B3BEE840-0ED3-4478-8AF0-64CB3E9CD8DD}"/>
    <cellStyle name="Normal 17 3 2 3 4 4 3 3" xfId="14904" xr:uid="{0C43973F-C5E7-495E-92A6-C424F0141DD5}"/>
    <cellStyle name="Normal 17 3 2 3 4 4 3 3 2" xfId="14905" xr:uid="{71089720-CE14-449E-B1DB-B76EFE6C770D}"/>
    <cellStyle name="Normal 17 3 2 3 4 4 3 4" xfId="14906" xr:uid="{38A9724F-2C8A-488B-8C16-9D43C00BF4ED}"/>
    <cellStyle name="Normal 17 3 2 3 4 4 4" xfId="14907" xr:uid="{A0AC55B6-FD2D-4277-BC72-2A9D38ED05D6}"/>
    <cellStyle name="Normal 17 3 2 3 4 4 4 2" xfId="14908" xr:uid="{B793BE21-D49D-4999-9AA1-DE2302790632}"/>
    <cellStyle name="Normal 17 3 2 3 4 4 5" xfId="14909" xr:uid="{B4D93803-E6BC-41D9-B76A-0BECEF0D95DE}"/>
    <cellStyle name="Normal 17 3 2 3 4 4 5 2" xfId="14910" xr:uid="{A8628397-65CD-44B9-BFF2-129AFB0452CD}"/>
    <cellStyle name="Normal 17 3 2 3 4 4 6" xfId="14911" xr:uid="{FED131B3-8D16-4E67-BD3A-809D657C3D55}"/>
    <cellStyle name="Normal 17 3 2 3 4 5" xfId="14912" xr:uid="{675272BE-2CB7-4A0D-9B27-206D0949ADD7}"/>
    <cellStyle name="Normal 17 3 2 3 4 5 2" xfId="14913" xr:uid="{E969BEE2-A8A3-4504-8B44-FBA30F93F6A3}"/>
    <cellStyle name="Normal 17 3 2 3 4 5 2 2" xfId="14914" xr:uid="{AE91787E-B200-47AF-8351-6B1DD77F22BC}"/>
    <cellStyle name="Normal 17 3 2 3 4 5 2 2 2" xfId="14915" xr:uid="{238BE00B-B91E-4A17-A055-1055F9FFD3EE}"/>
    <cellStyle name="Normal 17 3 2 3 4 5 2 3" xfId="14916" xr:uid="{A0649905-8F4B-48C9-8E59-8112974306DF}"/>
    <cellStyle name="Normal 17 3 2 3 4 5 2 3 2" xfId="14917" xr:uid="{4323352C-91A4-44CB-B5E7-981D995E8299}"/>
    <cellStyle name="Normal 17 3 2 3 4 5 2 4" xfId="14918" xr:uid="{A07CA65F-AF7D-404A-AE4D-04860F02CB89}"/>
    <cellStyle name="Normal 17 3 2 3 4 5 3" xfId="14919" xr:uid="{6D7FAC75-F7EE-469A-BF60-58B99F82FF8A}"/>
    <cellStyle name="Normal 17 3 2 3 4 5 3 2" xfId="14920" xr:uid="{7D831FE1-60AF-425F-9B89-04EED5A8D9E8}"/>
    <cellStyle name="Normal 17 3 2 3 4 5 4" xfId="14921" xr:uid="{A3DB8B42-DD01-43AA-9EDB-1257FF964DC7}"/>
    <cellStyle name="Normal 17 3 2 3 4 5 4 2" xfId="14922" xr:uid="{21FA9C00-CA72-4087-AD93-4941F8688122}"/>
    <cellStyle name="Normal 17 3 2 3 4 5 5" xfId="14923" xr:uid="{2E289B9E-FFB3-40DA-9A17-97A3D9940229}"/>
    <cellStyle name="Normal 17 3 2 3 4 6" xfId="14924" xr:uid="{B96F7E78-E7E7-4B65-B5AE-90A984BF93E9}"/>
    <cellStyle name="Normal 17 3 2 3 4 6 2" xfId="14925" xr:uid="{188D5130-5A5A-42B3-9174-F3DD2C6E6D6E}"/>
    <cellStyle name="Normal 17 3 2 3 4 6 2 2" xfId="14926" xr:uid="{D7860DBB-0D8A-411B-9042-FAE297572D6D}"/>
    <cellStyle name="Normal 17 3 2 3 4 6 3" xfId="14927" xr:uid="{B1C127CD-BCAB-4CAD-8CEC-1FE710673257}"/>
    <cellStyle name="Normal 17 3 2 3 4 6 3 2" xfId="14928" xr:uid="{3237E0FD-F076-4317-A825-B9EAF3F67D42}"/>
    <cellStyle name="Normal 17 3 2 3 4 6 4" xfId="14929" xr:uid="{7EF9C30B-2722-47D2-9A10-4E820D71E65D}"/>
    <cellStyle name="Normal 17 3 2 3 4 7" xfId="14930" xr:uid="{F949A304-352B-4D53-8F62-8B93F84731BC}"/>
    <cellStyle name="Normal 17 3 2 3 4 7 2" xfId="14931" xr:uid="{097F9B26-3B8B-4C7C-8024-9EB6F5E12968}"/>
    <cellStyle name="Normal 17 3 2 3 4 7 2 2" xfId="14932" xr:uid="{C9181A32-4FAE-4812-82D4-19CE45A255FC}"/>
    <cellStyle name="Normal 17 3 2 3 4 7 3" xfId="14933" xr:uid="{746C2586-8095-407C-B214-C8598CC67101}"/>
    <cellStyle name="Normal 17 3 2 3 4 7 3 2" xfId="14934" xr:uid="{DC24137B-3E9F-463A-BACF-B7143445DE04}"/>
    <cellStyle name="Normal 17 3 2 3 4 7 4" xfId="14935" xr:uid="{F0DCD7F5-2D3A-48D1-9196-5B98F968AF30}"/>
    <cellStyle name="Normal 17 3 2 3 4 8" xfId="14936" xr:uid="{8DB19D18-3546-48C1-B86D-1A290A296413}"/>
    <cellStyle name="Normal 17 3 2 3 4 8 2" xfId="14937" xr:uid="{1A2A5FA0-85E9-41AD-A3BB-1CEF7927112E}"/>
    <cellStyle name="Normal 17 3 2 3 4 9" xfId="14938" xr:uid="{B506B978-06A8-45B7-9F8A-E0CB4646C969}"/>
    <cellStyle name="Normal 17 3 2 3 4 9 2" xfId="14939" xr:uid="{CA7C826E-C819-4805-BA1F-FFDB1AFCE7F7}"/>
    <cellStyle name="Normal 17 3 2 3 5" xfId="14940" xr:uid="{D2786733-B86F-4284-9DB1-747FD8A57A76}"/>
    <cellStyle name="Normal 17 3 2 3 5 2" xfId="14941" xr:uid="{E2D9189F-2CC6-4C14-A4E4-1E1605968DF4}"/>
    <cellStyle name="Normal 17 3 2 3 5 2 2" xfId="14942" xr:uid="{644D2A34-F329-402A-AEF0-E8C0E653AFFF}"/>
    <cellStyle name="Normal 17 3 2 3 5 2 2 2" xfId="14943" xr:uid="{4C6D65C2-420D-4252-B3B5-46E93AA6EE85}"/>
    <cellStyle name="Normal 17 3 2 3 5 2 2 2 2" xfId="14944" xr:uid="{281C4BE2-7781-4CC4-BF27-F85E0BECD177}"/>
    <cellStyle name="Normal 17 3 2 3 5 2 2 2 2 2" xfId="14945" xr:uid="{12764AEA-EFDD-465A-97EF-A31EDAF15C3C}"/>
    <cellStyle name="Normal 17 3 2 3 5 2 2 2 3" xfId="14946" xr:uid="{1222B430-0452-458B-BC94-CF4F9E5DDCDB}"/>
    <cellStyle name="Normal 17 3 2 3 5 2 2 2 3 2" xfId="14947" xr:uid="{5A4390C8-23D8-4446-A557-39BE6B668770}"/>
    <cellStyle name="Normal 17 3 2 3 5 2 2 2 4" xfId="14948" xr:uid="{213A63AB-A5BA-441B-8F61-1571742D1815}"/>
    <cellStyle name="Normal 17 3 2 3 5 2 2 3" xfId="14949" xr:uid="{02159E96-2B36-4CC9-8E57-70AA8FFE51F7}"/>
    <cellStyle name="Normal 17 3 2 3 5 2 2 3 2" xfId="14950" xr:uid="{110ACD31-7411-44A9-A821-B393A9D8A3B5}"/>
    <cellStyle name="Normal 17 3 2 3 5 2 2 4" xfId="14951" xr:uid="{8CDD8F32-50B7-4234-85CB-0D790C0B3A51}"/>
    <cellStyle name="Normal 17 3 2 3 5 2 2 4 2" xfId="14952" xr:uid="{7A4FF536-3505-41BC-A7DC-3FF657E82B4A}"/>
    <cellStyle name="Normal 17 3 2 3 5 2 2 5" xfId="14953" xr:uid="{57AB5BB4-4676-429F-B57B-959272880EA1}"/>
    <cellStyle name="Normal 17 3 2 3 5 2 3" xfId="14954" xr:uid="{B2A9D122-AF94-4A93-AD0B-48ECA32E1EF6}"/>
    <cellStyle name="Normal 17 3 2 3 5 2 3 2" xfId="14955" xr:uid="{2188E047-F1C8-4B75-9E49-46EF465AAADA}"/>
    <cellStyle name="Normal 17 3 2 3 5 2 3 2 2" xfId="14956" xr:uid="{45894213-3AD6-4FFD-A14D-6CCA91CBF8DB}"/>
    <cellStyle name="Normal 17 3 2 3 5 2 3 3" xfId="14957" xr:uid="{9A8C1893-D7F0-40BF-A7B6-57398AE9788C}"/>
    <cellStyle name="Normal 17 3 2 3 5 2 3 3 2" xfId="14958" xr:uid="{E33781CC-3EC9-4D18-B5E3-C417A6FFD7A0}"/>
    <cellStyle name="Normal 17 3 2 3 5 2 3 4" xfId="14959" xr:uid="{EC69F0E2-0ADA-47FD-AE3A-1A0679540A25}"/>
    <cellStyle name="Normal 17 3 2 3 5 2 4" xfId="14960" xr:uid="{8B3DDF2C-723F-4B0D-9118-E840D8CEEA83}"/>
    <cellStyle name="Normal 17 3 2 3 5 2 4 2" xfId="14961" xr:uid="{BE9DBB0A-8B8B-47ED-B2D2-E2EA228AC4FB}"/>
    <cellStyle name="Normal 17 3 2 3 5 2 5" xfId="14962" xr:uid="{750C3969-763D-4D69-B606-BC9002EB14CB}"/>
    <cellStyle name="Normal 17 3 2 3 5 2 5 2" xfId="14963" xr:uid="{6A251542-7248-432A-9406-7A06A7320612}"/>
    <cellStyle name="Normal 17 3 2 3 5 2 6" xfId="14964" xr:uid="{37D8D194-27B3-461F-A600-3976D80B9F83}"/>
    <cellStyle name="Normal 17 3 2 3 5 3" xfId="14965" xr:uid="{8568D34A-B0EA-4544-B046-CB4DDD759CB5}"/>
    <cellStyle name="Normal 17 3 2 3 5 3 2" xfId="14966" xr:uid="{4FE9CD8D-416E-4CC4-99D6-C9BA89B0A90E}"/>
    <cellStyle name="Normal 17 3 2 3 5 3 2 2" xfId="14967" xr:uid="{921D0CF1-5348-4A96-A21F-06ED815C8C6D}"/>
    <cellStyle name="Normal 17 3 2 3 5 3 2 2 2" xfId="14968" xr:uid="{23015D12-BA92-4C46-84ED-ED8B780D4321}"/>
    <cellStyle name="Normal 17 3 2 3 5 3 2 2 2 2" xfId="14969" xr:uid="{13EDA0A3-F1DC-48D3-9354-03D7914BB8FB}"/>
    <cellStyle name="Normal 17 3 2 3 5 3 2 2 3" xfId="14970" xr:uid="{D72261A2-62C3-41DB-BBE1-0CFF3C6BF115}"/>
    <cellStyle name="Normal 17 3 2 3 5 3 2 2 3 2" xfId="14971" xr:uid="{52BBBB86-DC4C-40F3-89A4-F47D2FEC6882}"/>
    <cellStyle name="Normal 17 3 2 3 5 3 2 2 4" xfId="14972" xr:uid="{B46ABBB8-2D26-4A5D-A545-CEAA45A8BD1E}"/>
    <cellStyle name="Normal 17 3 2 3 5 3 2 3" xfId="14973" xr:uid="{7595932D-E2A9-49B4-BBD0-C54A757F23E2}"/>
    <cellStyle name="Normal 17 3 2 3 5 3 2 3 2" xfId="14974" xr:uid="{1BC3A1E5-F99B-4011-B1A2-7DB899C90E3E}"/>
    <cellStyle name="Normal 17 3 2 3 5 3 2 4" xfId="14975" xr:uid="{6D1480F9-DCAC-4790-B2D0-A33AAA513C25}"/>
    <cellStyle name="Normal 17 3 2 3 5 3 2 4 2" xfId="14976" xr:uid="{AD88FFFE-6C73-42C0-9669-D536E4FDB031}"/>
    <cellStyle name="Normal 17 3 2 3 5 3 2 5" xfId="14977" xr:uid="{FDFF847E-75BB-4E3F-AD0A-D6086DB6BCBF}"/>
    <cellStyle name="Normal 17 3 2 3 5 3 3" xfId="14978" xr:uid="{58AEB2A8-CE5A-401F-A365-5946E23E7660}"/>
    <cellStyle name="Normal 17 3 2 3 5 3 3 2" xfId="14979" xr:uid="{3D9C242D-0F81-4E3C-8891-A82F2772DFA2}"/>
    <cellStyle name="Normal 17 3 2 3 5 3 3 2 2" xfId="14980" xr:uid="{D65B5EAF-40B0-4800-B40A-9CA2130FA147}"/>
    <cellStyle name="Normal 17 3 2 3 5 3 3 3" xfId="14981" xr:uid="{68C2A7E1-D734-4754-87BC-683587F385DC}"/>
    <cellStyle name="Normal 17 3 2 3 5 3 3 3 2" xfId="14982" xr:uid="{3C84057F-E06E-48C1-A8DD-CDAD49CF1197}"/>
    <cellStyle name="Normal 17 3 2 3 5 3 3 4" xfId="14983" xr:uid="{45008391-CD4D-4455-883E-06C19505BACE}"/>
    <cellStyle name="Normal 17 3 2 3 5 3 4" xfId="14984" xr:uid="{D5725358-7BD5-4D63-8C10-A09F02B54A04}"/>
    <cellStyle name="Normal 17 3 2 3 5 3 4 2" xfId="14985" xr:uid="{09300231-20C0-4D53-96FE-24259121D5C6}"/>
    <cellStyle name="Normal 17 3 2 3 5 3 5" xfId="14986" xr:uid="{A5440774-5C21-4BEC-9FE1-A79344551066}"/>
    <cellStyle name="Normal 17 3 2 3 5 3 5 2" xfId="14987" xr:uid="{FE406715-8E3B-4BAA-AE8E-6BFED166310B}"/>
    <cellStyle name="Normal 17 3 2 3 5 3 6" xfId="14988" xr:uid="{DCB2EE56-78D9-4DDF-B59E-CEB3B358876B}"/>
    <cellStyle name="Normal 17 3 2 3 5 4" xfId="14989" xr:uid="{FB426AA8-3106-42AD-AE96-857ECF63092A}"/>
    <cellStyle name="Normal 17 3 2 3 5 4 2" xfId="14990" xr:uid="{796F591A-EE81-4F79-8850-F1B257766EEE}"/>
    <cellStyle name="Normal 17 3 2 3 5 4 2 2" xfId="14991" xr:uid="{F96857E0-625E-4F75-91CE-AA212C29EE65}"/>
    <cellStyle name="Normal 17 3 2 3 5 4 2 2 2" xfId="14992" xr:uid="{3B046F94-16C0-47CA-88BF-822C467E9F91}"/>
    <cellStyle name="Normal 17 3 2 3 5 4 2 3" xfId="14993" xr:uid="{3408C0A7-E320-4D59-B34C-E239F77D106D}"/>
    <cellStyle name="Normal 17 3 2 3 5 4 2 3 2" xfId="14994" xr:uid="{0A24114C-62F3-44E0-B1B3-0E41AEC2091D}"/>
    <cellStyle name="Normal 17 3 2 3 5 4 2 4" xfId="14995" xr:uid="{D0550EDE-3A1C-4C9F-BE26-FD1305E10183}"/>
    <cellStyle name="Normal 17 3 2 3 5 4 3" xfId="14996" xr:uid="{A13D271A-ADD2-4754-85B3-4F7597F82261}"/>
    <cellStyle name="Normal 17 3 2 3 5 4 3 2" xfId="14997" xr:uid="{1D2AF0E4-440C-4D73-9C88-15FA10193280}"/>
    <cellStyle name="Normal 17 3 2 3 5 4 4" xfId="14998" xr:uid="{648CA7A4-6C20-4B73-8E74-254E23C352C8}"/>
    <cellStyle name="Normal 17 3 2 3 5 4 4 2" xfId="14999" xr:uid="{8E455737-A6E8-4C97-B942-D17D6AE1FA6F}"/>
    <cellStyle name="Normal 17 3 2 3 5 4 5" xfId="15000" xr:uid="{FEF0EF3F-971B-4FB3-9972-EAC22F790142}"/>
    <cellStyle name="Normal 17 3 2 3 5 5" xfId="15001" xr:uid="{7A2296CD-6DEF-4644-8A20-6FEFFEE7DEFD}"/>
    <cellStyle name="Normal 17 3 2 3 5 5 2" xfId="15002" xr:uid="{C5161A31-6B56-4740-8636-29725EE2D3FC}"/>
    <cellStyle name="Normal 17 3 2 3 5 5 2 2" xfId="15003" xr:uid="{A4E3A25D-E2FE-4D00-BA49-55DCD166D5E5}"/>
    <cellStyle name="Normal 17 3 2 3 5 5 3" xfId="15004" xr:uid="{E5F2E25E-F107-4986-A7C0-EA33AB88D6AF}"/>
    <cellStyle name="Normal 17 3 2 3 5 5 3 2" xfId="15005" xr:uid="{4C3EDA16-E69B-4DF6-9C18-30BFD805C6D3}"/>
    <cellStyle name="Normal 17 3 2 3 5 5 4" xfId="15006" xr:uid="{2EF10B06-8373-4326-AC7C-9F7F98CCD883}"/>
    <cellStyle name="Normal 17 3 2 3 5 6" xfId="15007" xr:uid="{29362346-C6AE-4C93-A41D-ED0921522262}"/>
    <cellStyle name="Normal 17 3 2 3 5 6 2" xfId="15008" xr:uid="{FC961D9B-7DA3-4D96-99C6-051E30C16EDB}"/>
    <cellStyle name="Normal 17 3 2 3 5 6 2 2" xfId="15009" xr:uid="{661A1DCB-3C0D-4DEA-B11F-1B5C8E102281}"/>
    <cellStyle name="Normal 17 3 2 3 5 6 3" xfId="15010" xr:uid="{92FB1A1E-4172-49BE-ABAC-06077F7DFD35}"/>
    <cellStyle name="Normal 17 3 2 3 5 6 3 2" xfId="15011" xr:uid="{0C006503-99AE-47F9-836C-A305FD009382}"/>
    <cellStyle name="Normal 17 3 2 3 5 6 4" xfId="15012" xr:uid="{E584AA59-E928-41C0-916B-C1B1F0A73694}"/>
    <cellStyle name="Normal 17 3 2 3 5 7" xfId="15013" xr:uid="{F7186EAB-CE2F-4258-B982-151537364C1C}"/>
    <cellStyle name="Normal 17 3 2 3 5 7 2" xfId="15014" xr:uid="{A211449A-0CA2-4FF7-AC79-D45229AD1B10}"/>
    <cellStyle name="Normal 17 3 2 3 5 8" xfId="15015" xr:uid="{18094F18-8D5E-4B57-AF61-9F1BA842ED17}"/>
    <cellStyle name="Normal 17 3 2 3 5 8 2" xfId="15016" xr:uid="{7EDA9E84-338D-4CEE-B969-773CE77F7F56}"/>
    <cellStyle name="Normal 17 3 2 3 5 9" xfId="15017" xr:uid="{365867C9-3728-4427-95FE-6BB8896E8704}"/>
    <cellStyle name="Normal 17 3 2 3 6" xfId="15018" xr:uid="{145D5F3B-E4AB-44F4-BD08-1430744FD202}"/>
    <cellStyle name="Normal 17 3 2 3 6 2" xfId="15019" xr:uid="{6E05D656-031D-4E80-B3D8-FE602BA93582}"/>
    <cellStyle name="Normal 17 3 2 3 6 2 2" xfId="15020" xr:uid="{0B101963-BD63-48C3-96AA-CD66593A98D4}"/>
    <cellStyle name="Normal 17 3 2 3 6 2 2 2" xfId="15021" xr:uid="{88A411F2-7FD2-4AF1-9D70-C80BD20F32E4}"/>
    <cellStyle name="Normal 17 3 2 3 6 2 2 2 2" xfId="15022" xr:uid="{00DA6B50-F773-470B-B3FA-62353B6203C1}"/>
    <cellStyle name="Normal 17 3 2 3 6 2 2 2 2 2" xfId="15023" xr:uid="{C3B0AB27-DF35-4DBA-A85B-2E4C51CA4756}"/>
    <cellStyle name="Normal 17 3 2 3 6 2 2 2 3" xfId="15024" xr:uid="{AE523318-2309-49D5-B05C-08F4E76970FB}"/>
    <cellStyle name="Normal 17 3 2 3 6 2 2 2 3 2" xfId="15025" xr:uid="{9F2C90A3-8344-446C-8AB0-25E705AD700F}"/>
    <cellStyle name="Normal 17 3 2 3 6 2 2 2 4" xfId="15026" xr:uid="{ADFC5C2D-92B3-41D7-B843-2A496400A6D3}"/>
    <cellStyle name="Normal 17 3 2 3 6 2 2 3" xfId="15027" xr:uid="{287699B0-839B-45E3-82F8-5EB54CB425A1}"/>
    <cellStyle name="Normal 17 3 2 3 6 2 2 3 2" xfId="15028" xr:uid="{57B56103-B096-460E-9B11-408A42E3D3AA}"/>
    <cellStyle name="Normal 17 3 2 3 6 2 2 4" xfId="15029" xr:uid="{FC2CD843-CEE8-4D14-9752-AD33FF1C14FE}"/>
    <cellStyle name="Normal 17 3 2 3 6 2 2 4 2" xfId="15030" xr:uid="{40121C80-FA9F-40BB-8DB7-F25211A69A7B}"/>
    <cellStyle name="Normal 17 3 2 3 6 2 2 5" xfId="15031" xr:uid="{876788C3-D4EB-4EC6-9DF6-83871AE812E9}"/>
    <cellStyle name="Normal 17 3 2 3 6 2 3" xfId="15032" xr:uid="{AB8FCDC8-B15E-4CD0-85A0-F5DC6C330764}"/>
    <cellStyle name="Normal 17 3 2 3 6 2 3 2" xfId="15033" xr:uid="{314257F4-00EE-41ED-B1EB-FBB22DA5377E}"/>
    <cellStyle name="Normal 17 3 2 3 6 2 3 2 2" xfId="15034" xr:uid="{DB5A46DD-9737-49DB-B0FE-B8306AE7B381}"/>
    <cellStyle name="Normal 17 3 2 3 6 2 3 3" xfId="15035" xr:uid="{454F8503-9C0C-4009-B337-EB50B9DE3AE0}"/>
    <cellStyle name="Normal 17 3 2 3 6 2 3 3 2" xfId="15036" xr:uid="{2B773D42-C8C3-43CD-AFD0-78AFE5A91E20}"/>
    <cellStyle name="Normal 17 3 2 3 6 2 3 4" xfId="15037" xr:uid="{D3047419-A859-40C9-97B2-8D80F14625B6}"/>
    <cellStyle name="Normal 17 3 2 3 6 2 4" xfId="15038" xr:uid="{EE924291-CAF5-436F-A3F8-3F7E2D752981}"/>
    <cellStyle name="Normal 17 3 2 3 6 2 4 2" xfId="15039" xr:uid="{8FB1A3F1-938A-4249-B17A-C49A6E3D5AAE}"/>
    <cellStyle name="Normal 17 3 2 3 6 2 5" xfId="15040" xr:uid="{59718C27-CF59-4ECF-9713-62235A297B65}"/>
    <cellStyle name="Normal 17 3 2 3 6 2 5 2" xfId="15041" xr:uid="{BAF5F336-5618-44C7-9E3A-98F3A0C2A3AF}"/>
    <cellStyle name="Normal 17 3 2 3 6 2 6" xfId="15042" xr:uid="{40BD33DE-3F55-46C8-880A-6AA81D1F5D7E}"/>
    <cellStyle name="Normal 17 3 2 3 6 3" xfId="15043" xr:uid="{7492FF86-E7E4-4D09-94EE-B84DF699B904}"/>
    <cellStyle name="Normal 17 3 2 3 6 3 2" xfId="15044" xr:uid="{89E19B08-1AD2-45D9-9080-09A8C0B429AF}"/>
    <cellStyle name="Normal 17 3 2 3 6 3 2 2" xfId="15045" xr:uid="{255EAA45-E30B-414E-A2AC-F7892F5A7ACC}"/>
    <cellStyle name="Normal 17 3 2 3 6 3 2 2 2" xfId="15046" xr:uid="{17F7750F-DAEE-4B24-9D84-A72385FCAC9B}"/>
    <cellStyle name="Normal 17 3 2 3 6 3 2 2 2 2" xfId="15047" xr:uid="{FE9751AF-FE47-47D6-93DD-A029E366444F}"/>
    <cellStyle name="Normal 17 3 2 3 6 3 2 2 3" xfId="15048" xr:uid="{95D3E0C8-63F8-44FF-9010-8C560E0909C1}"/>
    <cellStyle name="Normal 17 3 2 3 6 3 2 2 3 2" xfId="15049" xr:uid="{AA72F291-7127-4839-B782-9A4D95A0B625}"/>
    <cellStyle name="Normal 17 3 2 3 6 3 2 2 4" xfId="15050" xr:uid="{E5A5BB59-980A-4814-A864-1D5E651A5A6C}"/>
    <cellStyle name="Normal 17 3 2 3 6 3 2 3" xfId="15051" xr:uid="{B30D6E1F-B0D0-4BEB-8B7C-3762B054A2A2}"/>
    <cellStyle name="Normal 17 3 2 3 6 3 2 3 2" xfId="15052" xr:uid="{2B7AF80F-99F4-4665-B4D8-D285B32BAC71}"/>
    <cellStyle name="Normal 17 3 2 3 6 3 2 4" xfId="15053" xr:uid="{415C0A33-1AB8-438F-BEAF-A1833BADA554}"/>
    <cellStyle name="Normal 17 3 2 3 6 3 2 4 2" xfId="15054" xr:uid="{1EEED9AF-75A0-4D8B-B227-85A0DC855FF9}"/>
    <cellStyle name="Normal 17 3 2 3 6 3 2 5" xfId="15055" xr:uid="{E28F2310-6DCF-473E-A0EF-3E6D528E7D91}"/>
    <cellStyle name="Normal 17 3 2 3 6 3 3" xfId="15056" xr:uid="{98752820-F2CD-426F-81F4-1D1579668711}"/>
    <cellStyle name="Normal 17 3 2 3 6 3 3 2" xfId="15057" xr:uid="{360ABE7D-789A-4795-A1FF-AA0D0F4EA0E7}"/>
    <cellStyle name="Normal 17 3 2 3 6 3 3 2 2" xfId="15058" xr:uid="{E2856A53-2168-4933-B97E-858E823F9669}"/>
    <cellStyle name="Normal 17 3 2 3 6 3 3 3" xfId="15059" xr:uid="{36EB3281-D8CF-4C91-968C-70A6922EC33A}"/>
    <cellStyle name="Normal 17 3 2 3 6 3 3 3 2" xfId="15060" xr:uid="{10AFE644-84A3-41CE-9640-F7AB62F4E61F}"/>
    <cellStyle name="Normal 17 3 2 3 6 3 3 4" xfId="15061" xr:uid="{A99A582E-BDC0-4F28-AE97-87D562EB789B}"/>
    <cellStyle name="Normal 17 3 2 3 6 3 4" xfId="15062" xr:uid="{B7A3907E-F6D8-439B-9F83-917739BC5A3A}"/>
    <cellStyle name="Normal 17 3 2 3 6 3 4 2" xfId="15063" xr:uid="{E52570DA-9171-4C05-9272-446B1E1ED526}"/>
    <cellStyle name="Normal 17 3 2 3 6 3 5" xfId="15064" xr:uid="{98F1CC43-8378-4123-A515-DB4A86E584D1}"/>
    <cellStyle name="Normal 17 3 2 3 6 3 5 2" xfId="15065" xr:uid="{F2C8D5D5-D994-435A-91B1-7861EC6B498A}"/>
    <cellStyle name="Normal 17 3 2 3 6 3 6" xfId="15066" xr:uid="{F8BC8B75-D666-4CFB-B9DA-4CDF1DB35F0C}"/>
    <cellStyle name="Normal 17 3 2 3 6 4" xfId="15067" xr:uid="{6F160B72-F26D-40B7-A9FB-CAE8BD31E3ED}"/>
    <cellStyle name="Normal 17 3 2 3 6 4 2" xfId="15068" xr:uid="{32B4D8BB-23AE-43C7-BA50-5FFB5C1BFC62}"/>
    <cellStyle name="Normal 17 3 2 3 6 4 2 2" xfId="15069" xr:uid="{3F3F32CD-E7F1-47F6-8F40-1A12DA4159DE}"/>
    <cellStyle name="Normal 17 3 2 3 6 4 2 2 2" xfId="15070" xr:uid="{1C1DF7C9-A74B-46AA-B259-97E47A1E4921}"/>
    <cellStyle name="Normal 17 3 2 3 6 4 2 3" xfId="15071" xr:uid="{2FEC6EF3-0372-41E4-BEE9-9B9AF52296E6}"/>
    <cellStyle name="Normal 17 3 2 3 6 4 2 3 2" xfId="15072" xr:uid="{9D48B3C3-A3AB-40F9-A838-AF8C8229C6CF}"/>
    <cellStyle name="Normal 17 3 2 3 6 4 2 4" xfId="15073" xr:uid="{28089A19-0050-4C03-8DDE-F29ED87F36F4}"/>
    <cellStyle name="Normal 17 3 2 3 6 4 3" xfId="15074" xr:uid="{3B49329A-47E2-427E-BB06-E11D6313DE19}"/>
    <cellStyle name="Normal 17 3 2 3 6 4 3 2" xfId="15075" xr:uid="{8DD925A4-AA71-4F6D-8C3E-B283DEDA979D}"/>
    <cellStyle name="Normal 17 3 2 3 6 4 4" xfId="15076" xr:uid="{20F50F5B-CDB9-496D-91DC-BB1E20CE8E00}"/>
    <cellStyle name="Normal 17 3 2 3 6 4 4 2" xfId="15077" xr:uid="{7560B6B1-D7CC-46FE-9CD3-A042D9694F0C}"/>
    <cellStyle name="Normal 17 3 2 3 6 4 5" xfId="15078" xr:uid="{CD9EFD0B-31DA-4CD8-8C40-15FC729EE159}"/>
    <cellStyle name="Normal 17 3 2 3 6 5" xfId="15079" xr:uid="{CA42C34D-8E82-40AA-96C5-6780F278773C}"/>
    <cellStyle name="Normal 17 3 2 3 6 5 2" xfId="15080" xr:uid="{C0604186-3CA4-44C2-98B7-0BA231AD7570}"/>
    <cellStyle name="Normal 17 3 2 3 6 5 2 2" xfId="15081" xr:uid="{CA735AA3-EA2A-495D-9192-5D1DD6A0EC53}"/>
    <cellStyle name="Normal 17 3 2 3 6 5 3" xfId="15082" xr:uid="{B5BDB5BC-5318-42C5-881A-64FD74E68F50}"/>
    <cellStyle name="Normal 17 3 2 3 6 5 3 2" xfId="15083" xr:uid="{F85C6DF0-B753-409D-84EF-E6ABB5D81517}"/>
    <cellStyle name="Normal 17 3 2 3 6 5 4" xfId="15084" xr:uid="{C2F3DAE7-16F4-4540-8F91-051DC3CBF820}"/>
    <cellStyle name="Normal 17 3 2 3 6 6" xfId="15085" xr:uid="{55CB64D6-9AF6-4A88-AF4D-77175DBC689A}"/>
    <cellStyle name="Normal 17 3 2 3 6 6 2" xfId="15086" xr:uid="{7B36F9A7-6182-4898-B788-2FF49547C0FA}"/>
    <cellStyle name="Normal 17 3 2 3 6 6 2 2" xfId="15087" xr:uid="{CABCE68E-F67E-4154-AFF0-318E1605D62F}"/>
    <cellStyle name="Normal 17 3 2 3 6 6 3" xfId="15088" xr:uid="{1AB2F814-B00D-48B4-A691-92DBF84B3D4F}"/>
    <cellStyle name="Normal 17 3 2 3 6 6 3 2" xfId="15089" xr:uid="{5CB4D41D-4726-4DDF-A9CF-09C6E300FDBE}"/>
    <cellStyle name="Normal 17 3 2 3 6 6 4" xfId="15090" xr:uid="{EC52062C-873E-452F-84D6-72BF86F95E38}"/>
    <cellStyle name="Normal 17 3 2 3 6 7" xfId="15091" xr:uid="{9FACC5EE-08F0-4C94-9B94-663B40EE7211}"/>
    <cellStyle name="Normal 17 3 2 3 6 7 2" xfId="15092" xr:uid="{034B54CC-89C1-4E4C-B476-662210406531}"/>
    <cellStyle name="Normal 17 3 2 3 6 8" xfId="15093" xr:uid="{44539A35-2A1B-4934-B9DB-ABBE398CC2F7}"/>
    <cellStyle name="Normal 17 3 2 3 6 8 2" xfId="15094" xr:uid="{A5FB7179-DE55-4C9B-A6FC-472453A6D5BB}"/>
    <cellStyle name="Normal 17 3 2 3 6 9" xfId="15095" xr:uid="{CF7C0EBA-313F-4735-A8E0-DBE4FE7EF3EA}"/>
    <cellStyle name="Normal 17 3 2 3 7" xfId="15096" xr:uid="{613F6000-9932-4D18-859B-52ACBF4AC004}"/>
    <cellStyle name="Normal 17 3 2 3 7 2" xfId="15097" xr:uid="{6B415E00-0464-42EE-9805-D9064229781E}"/>
    <cellStyle name="Normal 17 3 2 3 7 2 2" xfId="15098" xr:uid="{1FAFAC25-6637-40C8-9DC4-E4748F5D9B5C}"/>
    <cellStyle name="Normal 17 3 2 3 7 2 2 2" xfId="15099" xr:uid="{CBC37EC1-E676-4CA1-B07D-0267C0A69380}"/>
    <cellStyle name="Normal 17 3 2 3 7 2 2 2 2" xfId="15100" xr:uid="{D83E090C-AFBD-49DE-A08A-3CD855D5EEE9}"/>
    <cellStyle name="Normal 17 3 2 3 7 2 2 3" xfId="15101" xr:uid="{F87580B5-AED9-431C-B4A3-0846F065BEB3}"/>
    <cellStyle name="Normal 17 3 2 3 7 2 2 3 2" xfId="15102" xr:uid="{5AC29072-6414-4BBB-82AA-01216866E012}"/>
    <cellStyle name="Normal 17 3 2 3 7 2 2 4" xfId="15103" xr:uid="{9781A3B9-ACF2-4837-A0F2-6D70E027DE1A}"/>
    <cellStyle name="Normal 17 3 2 3 7 2 3" xfId="15104" xr:uid="{D485EE7F-21AF-4BF4-BEAB-76B86D38A61E}"/>
    <cellStyle name="Normal 17 3 2 3 7 2 3 2" xfId="15105" xr:uid="{B6DECC6B-2202-40B6-ACEC-1B9BB11A9896}"/>
    <cellStyle name="Normal 17 3 2 3 7 2 4" xfId="15106" xr:uid="{1204D3F6-0F35-4017-8426-3E018645BE15}"/>
    <cellStyle name="Normal 17 3 2 3 7 2 4 2" xfId="15107" xr:uid="{4B451C39-13DF-41D6-809C-E586549A18DF}"/>
    <cellStyle name="Normal 17 3 2 3 7 2 5" xfId="15108" xr:uid="{0D2D3420-B2E7-4308-AECB-939B388BA12D}"/>
    <cellStyle name="Normal 17 3 2 3 7 3" xfId="15109" xr:uid="{C1A74520-337D-43E5-A74A-78E6DDF9E75E}"/>
    <cellStyle name="Normal 17 3 2 3 7 3 2" xfId="15110" xr:uid="{CDA55BD7-EC56-4857-9C14-84F01BE12598}"/>
    <cellStyle name="Normal 17 3 2 3 7 3 2 2" xfId="15111" xr:uid="{923919E9-E5B1-48CE-8152-B4EDDE8DCD0D}"/>
    <cellStyle name="Normal 17 3 2 3 7 3 3" xfId="15112" xr:uid="{776239D4-3DD8-4A33-B4F5-E1899D4CCE91}"/>
    <cellStyle name="Normal 17 3 2 3 7 3 3 2" xfId="15113" xr:uid="{0DD99252-F5C3-4DE8-83E8-5CD0727F7025}"/>
    <cellStyle name="Normal 17 3 2 3 7 3 4" xfId="15114" xr:uid="{A3396B54-C5F0-42E2-A9AF-3069870940BD}"/>
    <cellStyle name="Normal 17 3 2 3 7 4" xfId="15115" xr:uid="{E5C678E7-7857-4012-A239-FDFE63ABF629}"/>
    <cellStyle name="Normal 17 3 2 3 7 4 2" xfId="15116" xr:uid="{AAC01B25-255B-49F3-8C86-4E01D1C55BFA}"/>
    <cellStyle name="Normal 17 3 2 3 7 5" xfId="15117" xr:uid="{5351B72E-A781-474B-A406-68A13D4DC453}"/>
    <cellStyle name="Normal 17 3 2 3 7 5 2" xfId="15118" xr:uid="{52040A21-F6BA-4784-89BF-0F0F1E02C6C6}"/>
    <cellStyle name="Normal 17 3 2 3 7 6" xfId="15119" xr:uid="{EE6053CB-DF07-4462-9BE2-6629A761D830}"/>
    <cellStyle name="Normal 17 3 2 3 8" xfId="15120" xr:uid="{42A062D9-6DB0-451E-8B1C-59BA960769EF}"/>
    <cellStyle name="Normal 17 3 2 3 8 2" xfId="15121" xr:uid="{236E4A68-18D7-4911-859B-34980EAF4BF9}"/>
    <cellStyle name="Normal 17 3 2 3 8 2 2" xfId="15122" xr:uid="{31BEB1B5-9468-45B3-9DC5-59DC1FDF8790}"/>
    <cellStyle name="Normal 17 3 2 3 8 2 2 2" xfId="15123" xr:uid="{7C9E4B10-A616-4C80-BCB8-F6B8C5BB4E52}"/>
    <cellStyle name="Normal 17 3 2 3 8 2 2 2 2" xfId="15124" xr:uid="{0F447ACD-4AEF-4EB4-B588-B032DFA58994}"/>
    <cellStyle name="Normal 17 3 2 3 8 2 2 3" xfId="15125" xr:uid="{9486B161-427E-4814-9583-1EB8A4FAA3BC}"/>
    <cellStyle name="Normal 17 3 2 3 8 2 2 3 2" xfId="15126" xr:uid="{15DBED89-688D-4F17-8AC2-39F41DDB5B3B}"/>
    <cellStyle name="Normal 17 3 2 3 8 2 2 4" xfId="15127" xr:uid="{CA8E4CE7-2F31-42F0-BB53-8D83F2A05552}"/>
    <cellStyle name="Normal 17 3 2 3 8 2 3" xfId="15128" xr:uid="{37442B49-A30C-4F14-ACC0-CC1B329DD7DB}"/>
    <cellStyle name="Normal 17 3 2 3 8 2 3 2" xfId="15129" xr:uid="{5DF41F0E-0894-4D83-9B82-B0E7B7D340AB}"/>
    <cellStyle name="Normal 17 3 2 3 8 2 4" xfId="15130" xr:uid="{B4CB245E-3E37-489D-AA03-B16D9803A6FD}"/>
    <cellStyle name="Normal 17 3 2 3 8 2 4 2" xfId="15131" xr:uid="{E59AB6ED-8E46-4527-BA6B-0196A80DC15C}"/>
    <cellStyle name="Normal 17 3 2 3 8 2 5" xfId="15132" xr:uid="{8BEAD8DB-0C18-4B86-9494-86D5D6051ADC}"/>
    <cellStyle name="Normal 17 3 2 3 8 3" xfId="15133" xr:uid="{EB5489F2-C593-4F7B-B992-CB67ADC9A7DC}"/>
    <cellStyle name="Normal 17 3 2 3 8 3 2" xfId="15134" xr:uid="{6CDD97FC-90BA-40E8-97C5-309399F1F2B7}"/>
    <cellStyle name="Normal 17 3 2 3 8 3 2 2" xfId="15135" xr:uid="{179628A7-B34F-4A97-8127-23A773573CF7}"/>
    <cellStyle name="Normal 17 3 2 3 8 3 3" xfId="15136" xr:uid="{012223E4-641B-4C67-8004-39F9BE5C3DCF}"/>
    <cellStyle name="Normal 17 3 2 3 8 3 3 2" xfId="15137" xr:uid="{96E8B814-0BE3-4758-9851-15E96697A0DE}"/>
    <cellStyle name="Normal 17 3 2 3 8 3 4" xfId="15138" xr:uid="{124ED6B7-1EB3-4E30-BC48-4DB7970ED19C}"/>
    <cellStyle name="Normal 17 3 2 3 8 4" xfId="15139" xr:uid="{543EDEEC-2BE4-44A5-826E-6344C875C2CC}"/>
    <cellStyle name="Normal 17 3 2 3 8 4 2" xfId="15140" xr:uid="{5B24BFE6-5AEC-485A-8E76-E33DE1B46FBA}"/>
    <cellStyle name="Normal 17 3 2 3 8 5" xfId="15141" xr:uid="{06D06E6E-C123-4C61-BE1D-7F8D23682DAA}"/>
    <cellStyle name="Normal 17 3 2 3 8 5 2" xfId="15142" xr:uid="{6A4D0476-EC7D-49D0-8D25-C12C964F0DCD}"/>
    <cellStyle name="Normal 17 3 2 3 8 6" xfId="15143" xr:uid="{E24B4B87-72EA-49CF-A8C3-68F53556F1C6}"/>
    <cellStyle name="Normal 17 3 2 3 9" xfId="15144" xr:uid="{51918F66-120D-4D07-92E1-4FD15432168F}"/>
    <cellStyle name="Normal 17 3 2 3 9 2" xfId="15145" xr:uid="{A2A10E76-AA04-4399-81C8-BAC0D02557A9}"/>
    <cellStyle name="Normal 17 3 2 3 9 2 2" xfId="15146" xr:uid="{74790D14-45DD-4BD5-A605-E4FEC6E94502}"/>
    <cellStyle name="Normal 17 3 2 3 9 2 2 2" xfId="15147" xr:uid="{C509F24B-11ED-4FA7-9A4F-928E873B3E4B}"/>
    <cellStyle name="Normal 17 3 2 3 9 2 3" xfId="15148" xr:uid="{2360E658-9142-460A-BE5A-15A23C635BC7}"/>
    <cellStyle name="Normal 17 3 2 3 9 2 3 2" xfId="15149" xr:uid="{26110196-05B1-445C-9264-D912D42C8F36}"/>
    <cellStyle name="Normal 17 3 2 3 9 2 4" xfId="15150" xr:uid="{E433F3B6-0E62-45B3-AC5B-3247DD0F16E4}"/>
    <cellStyle name="Normal 17 3 2 3 9 3" xfId="15151" xr:uid="{2FC04935-3DDF-478D-9616-E14A110F0D61}"/>
    <cellStyle name="Normal 17 3 2 3 9 3 2" xfId="15152" xr:uid="{98A169C9-FB7A-4B50-A56C-F3B24B0CB151}"/>
    <cellStyle name="Normal 17 3 2 3 9 4" xfId="15153" xr:uid="{84A411D5-F698-4016-BAD6-C1EFAE6E0C9B}"/>
    <cellStyle name="Normal 17 3 2 3 9 4 2" xfId="15154" xr:uid="{B7804A4F-9BC0-4796-AA7C-CBB9F8E84B9A}"/>
    <cellStyle name="Normal 17 3 2 3 9 5" xfId="15155" xr:uid="{E066EE68-9D94-482F-B2FA-25DBD181B395}"/>
    <cellStyle name="Normal 17 3 2 4" xfId="15156" xr:uid="{6A2A1342-664D-4BE7-8ECF-F4B91045886C}"/>
    <cellStyle name="Normal 17 3 2 4 10" xfId="15157" xr:uid="{48C17C05-717E-4B39-B394-CEA95A8AFB18}"/>
    <cellStyle name="Normal 17 3 2 4 10 2" xfId="15158" xr:uid="{38870B3F-D044-417F-8D07-BA62CFAB289F}"/>
    <cellStyle name="Normal 17 3 2 4 11" xfId="15159" xr:uid="{613BDF28-68E8-41E7-BFDF-958DBC7EFBE4}"/>
    <cellStyle name="Normal 17 3 2 4 12" xfId="43297" xr:uid="{DC2751A5-C3B9-44B1-AED9-9D2AA7B2DBA2}"/>
    <cellStyle name="Normal 17 3 2 4 2" xfId="15160" xr:uid="{738822E6-8230-423D-AD5D-63DEC55476AE}"/>
    <cellStyle name="Normal 17 3 2 4 2 10" xfId="15161" xr:uid="{C6382F52-0581-48A0-954B-A4D118D27608}"/>
    <cellStyle name="Normal 17 3 2 4 2 11" xfId="43298" xr:uid="{871F28F4-328C-448F-BD24-01D40F3E5DB6}"/>
    <cellStyle name="Normal 17 3 2 4 2 2" xfId="15162" xr:uid="{0A834D2B-7881-4763-8C5F-B752DE32CEEE}"/>
    <cellStyle name="Normal 17 3 2 4 2 2 2" xfId="15163" xr:uid="{ACEEA868-1F53-444B-A1AB-D8ADCFE7AB0D}"/>
    <cellStyle name="Normal 17 3 2 4 2 2 2 2" xfId="15164" xr:uid="{E23604CD-4636-4BFE-8C37-9ABC9D397304}"/>
    <cellStyle name="Normal 17 3 2 4 2 2 2 2 2" xfId="15165" xr:uid="{E2A001CC-BFCB-497B-B432-535B0C6B23EB}"/>
    <cellStyle name="Normal 17 3 2 4 2 2 2 2 2 2" xfId="15166" xr:uid="{AB1820F2-C806-4FF8-8CE2-2505E448485F}"/>
    <cellStyle name="Normal 17 3 2 4 2 2 2 2 2 2 2" xfId="15167" xr:uid="{03FCEE89-B03D-4870-91FF-C92660798D4F}"/>
    <cellStyle name="Normal 17 3 2 4 2 2 2 2 2 3" xfId="15168" xr:uid="{018C0047-6594-458B-A086-559E402C4607}"/>
    <cellStyle name="Normal 17 3 2 4 2 2 2 2 2 3 2" xfId="15169" xr:uid="{924B84D5-5488-44E4-86F3-252EC02E3A7A}"/>
    <cellStyle name="Normal 17 3 2 4 2 2 2 2 2 4" xfId="15170" xr:uid="{74509040-B13D-4971-9F53-F3DB20723818}"/>
    <cellStyle name="Normal 17 3 2 4 2 2 2 2 3" xfId="15171" xr:uid="{C97B6D64-5619-4C34-8C9F-6B1516B573A6}"/>
    <cellStyle name="Normal 17 3 2 4 2 2 2 2 3 2" xfId="15172" xr:uid="{1F816C5F-D013-4E79-A31B-0841BA0A481A}"/>
    <cellStyle name="Normal 17 3 2 4 2 2 2 2 4" xfId="15173" xr:uid="{7BE8B276-9611-4FB8-864A-5A48D8AE668D}"/>
    <cellStyle name="Normal 17 3 2 4 2 2 2 2 4 2" xfId="15174" xr:uid="{332F84A6-D887-468E-B9E7-3491BC843FA8}"/>
    <cellStyle name="Normal 17 3 2 4 2 2 2 2 5" xfId="15175" xr:uid="{CE1BF60C-73D8-4F20-B37D-FAEE30436E3E}"/>
    <cellStyle name="Normal 17 3 2 4 2 2 2 3" xfId="15176" xr:uid="{61AC5AFF-303D-4ABF-B436-1505D26B9634}"/>
    <cellStyle name="Normal 17 3 2 4 2 2 2 3 2" xfId="15177" xr:uid="{9A3EE580-4161-42C0-830B-4B332A0FC8E4}"/>
    <cellStyle name="Normal 17 3 2 4 2 2 2 3 2 2" xfId="15178" xr:uid="{B17AE909-5559-4BEF-B2D6-DE49455C1E31}"/>
    <cellStyle name="Normal 17 3 2 4 2 2 2 3 3" xfId="15179" xr:uid="{0083D322-28DE-4565-93C2-C67FABFBC229}"/>
    <cellStyle name="Normal 17 3 2 4 2 2 2 3 3 2" xfId="15180" xr:uid="{068E750A-755F-4538-BBF7-E8BEB8C854E4}"/>
    <cellStyle name="Normal 17 3 2 4 2 2 2 3 4" xfId="15181" xr:uid="{051C4200-5C32-4072-AC4B-9DC6F699DE54}"/>
    <cellStyle name="Normal 17 3 2 4 2 2 2 4" xfId="15182" xr:uid="{F9C36146-9636-4AF9-BA38-CB81EAD635C6}"/>
    <cellStyle name="Normal 17 3 2 4 2 2 2 4 2" xfId="15183" xr:uid="{0B27F3CB-3084-4EE6-8578-339AB09DA44C}"/>
    <cellStyle name="Normal 17 3 2 4 2 2 2 5" xfId="15184" xr:uid="{CB386483-7708-47F0-B01D-6B3989275F48}"/>
    <cellStyle name="Normal 17 3 2 4 2 2 2 5 2" xfId="15185" xr:uid="{F08DE5EF-E397-491A-833C-486332267B8D}"/>
    <cellStyle name="Normal 17 3 2 4 2 2 2 6" xfId="15186" xr:uid="{11B61B02-0728-4D0C-8719-3B92FCB3C2EF}"/>
    <cellStyle name="Normal 17 3 2 4 2 2 3" xfId="15187" xr:uid="{744EA54D-D1B3-4F05-B6E3-29C63CC23DF1}"/>
    <cellStyle name="Normal 17 3 2 4 2 2 3 2" xfId="15188" xr:uid="{271D2298-573C-4FDE-8612-F5450342EEEA}"/>
    <cellStyle name="Normal 17 3 2 4 2 2 3 2 2" xfId="15189" xr:uid="{EFA7CBAE-BDB0-4DBF-974B-48E33B7B8571}"/>
    <cellStyle name="Normal 17 3 2 4 2 2 3 2 2 2" xfId="15190" xr:uid="{C7F0B53B-C9C4-42DE-9F84-5C858B967936}"/>
    <cellStyle name="Normal 17 3 2 4 2 2 3 2 2 2 2" xfId="15191" xr:uid="{C9BE7497-A072-452E-95C8-6E931776606A}"/>
    <cellStyle name="Normal 17 3 2 4 2 2 3 2 2 3" xfId="15192" xr:uid="{2B7429D9-0372-4507-A179-04B1ACB38587}"/>
    <cellStyle name="Normal 17 3 2 4 2 2 3 2 2 3 2" xfId="15193" xr:uid="{6C115C79-DDF8-4493-9FBA-4016E8AEB8D8}"/>
    <cellStyle name="Normal 17 3 2 4 2 2 3 2 2 4" xfId="15194" xr:uid="{74FF7DA9-C5A3-476C-87EE-26DA69FA2996}"/>
    <cellStyle name="Normal 17 3 2 4 2 2 3 2 3" xfId="15195" xr:uid="{FCB97631-A233-4A75-88B3-4F71E56B70FF}"/>
    <cellStyle name="Normal 17 3 2 4 2 2 3 2 3 2" xfId="15196" xr:uid="{B0C67E27-C452-437E-8AA8-4D33CA13AF79}"/>
    <cellStyle name="Normal 17 3 2 4 2 2 3 2 4" xfId="15197" xr:uid="{8477F347-5AB0-4D97-88FE-D31805B48A94}"/>
    <cellStyle name="Normal 17 3 2 4 2 2 3 2 4 2" xfId="15198" xr:uid="{75FB5A2A-DE1D-40E0-A32A-666A66FBACB2}"/>
    <cellStyle name="Normal 17 3 2 4 2 2 3 2 5" xfId="15199" xr:uid="{49989964-2B76-4AF5-AFDF-5BD142CDAD1F}"/>
    <cellStyle name="Normal 17 3 2 4 2 2 3 3" xfId="15200" xr:uid="{01E9FF57-414E-41F1-A37D-206429C2EDAB}"/>
    <cellStyle name="Normal 17 3 2 4 2 2 3 3 2" xfId="15201" xr:uid="{3268A6EE-2BCC-4367-A3B2-C8CF74D4BE78}"/>
    <cellStyle name="Normal 17 3 2 4 2 2 3 3 2 2" xfId="15202" xr:uid="{F068DFC7-1B3D-4EB1-ABAE-D0DA7BFF7BD7}"/>
    <cellStyle name="Normal 17 3 2 4 2 2 3 3 3" xfId="15203" xr:uid="{6E69C5C8-5156-4177-B1AB-BCEB7966026C}"/>
    <cellStyle name="Normal 17 3 2 4 2 2 3 3 3 2" xfId="15204" xr:uid="{0106E979-3226-4E98-9DD9-62A25011C201}"/>
    <cellStyle name="Normal 17 3 2 4 2 2 3 3 4" xfId="15205" xr:uid="{FC97DCC6-9FB2-4146-8FFB-0A3F3D392B2C}"/>
    <cellStyle name="Normal 17 3 2 4 2 2 3 4" xfId="15206" xr:uid="{0D5700E2-3030-4ACC-8439-95A31F97459F}"/>
    <cellStyle name="Normal 17 3 2 4 2 2 3 4 2" xfId="15207" xr:uid="{05479305-8601-4681-9A45-F62596D02DD3}"/>
    <cellStyle name="Normal 17 3 2 4 2 2 3 5" xfId="15208" xr:uid="{DBDCB54C-E334-4F09-90B1-369D57F458FF}"/>
    <cellStyle name="Normal 17 3 2 4 2 2 3 5 2" xfId="15209" xr:uid="{1F8DAC10-6902-431B-9C8C-8F33A69B35A9}"/>
    <cellStyle name="Normal 17 3 2 4 2 2 3 6" xfId="15210" xr:uid="{050FD2FF-0BA0-4FA5-B21F-64901989A17C}"/>
    <cellStyle name="Normal 17 3 2 4 2 2 4" xfId="15211" xr:uid="{D5ED9864-260E-4BED-8440-D26E9903DE69}"/>
    <cellStyle name="Normal 17 3 2 4 2 2 4 2" xfId="15212" xr:uid="{8E128F8E-D4BC-494F-8D91-56B3AD566F4F}"/>
    <cellStyle name="Normal 17 3 2 4 2 2 4 2 2" xfId="15213" xr:uid="{D3DE322A-91ED-416A-9FB9-1086DBDD7405}"/>
    <cellStyle name="Normal 17 3 2 4 2 2 4 2 2 2" xfId="15214" xr:uid="{DCF34C7A-3DD7-40CB-B6F3-2CE84C605AAB}"/>
    <cellStyle name="Normal 17 3 2 4 2 2 4 2 3" xfId="15215" xr:uid="{13EF870D-62FD-4BD9-A40D-35B958C2BBED}"/>
    <cellStyle name="Normal 17 3 2 4 2 2 4 2 3 2" xfId="15216" xr:uid="{0301EC53-0DA0-44E1-90CF-88FE16AE5D6F}"/>
    <cellStyle name="Normal 17 3 2 4 2 2 4 2 4" xfId="15217" xr:uid="{626B045E-F831-4A9A-AD14-0799C70B79C9}"/>
    <cellStyle name="Normal 17 3 2 4 2 2 4 3" xfId="15218" xr:uid="{D147F93B-5E98-430E-8B4B-DAA3D20DB8D3}"/>
    <cellStyle name="Normal 17 3 2 4 2 2 4 3 2" xfId="15219" xr:uid="{C5A9AB34-20B6-49A0-9346-3C65C97B6D07}"/>
    <cellStyle name="Normal 17 3 2 4 2 2 4 4" xfId="15220" xr:uid="{4F514075-7F16-4C94-9ED9-2FA96AC306B7}"/>
    <cellStyle name="Normal 17 3 2 4 2 2 4 4 2" xfId="15221" xr:uid="{8689E28A-A44A-4E38-B756-F4D4E2D93808}"/>
    <cellStyle name="Normal 17 3 2 4 2 2 4 5" xfId="15222" xr:uid="{79F83A71-4FED-468F-9BAF-E0ED39A1421F}"/>
    <cellStyle name="Normal 17 3 2 4 2 2 5" xfId="15223" xr:uid="{C189CF9A-891F-491F-8D48-906FA0A701E7}"/>
    <cellStyle name="Normal 17 3 2 4 2 2 5 2" xfId="15224" xr:uid="{5F349274-2FDE-4CC4-8AFB-CE4580A90F06}"/>
    <cellStyle name="Normal 17 3 2 4 2 2 5 2 2" xfId="15225" xr:uid="{BDB37923-95D4-4894-8813-25256BF869C0}"/>
    <cellStyle name="Normal 17 3 2 4 2 2 5 3" xfId="15226" xr:uid="{70B46CAA-3515-4938-84A7-157DD5CB0953}"/>
    <cellStyle name="Normal 17 3 2 4 2 2 5 3 2" xfId="15227" xr:uid="{B787F231-EAF9-49E7-B46C-B44B6BDACA99}"/>
    <cellStyle name="Normal 17 3 2 4 2 2 5 4" xfId="15228" xr:uid="{E400B59E-3CD7-40B0-9C44-36A3D4E3452C}"/>
    <cellStyle name="Normal 17 3 2 4 2 2 6" xfId="15229" xr:uid="{73403CE6-FCC5-45DD-B4F3-DBDF1C3B2BE5}"/>
    <cellStyle name="Normal 17 3 2 4 2 2 6 2" xfId="15230" xr:uid="{291E8FFC-8109-4411-B6FE-4920E2837C30}"/>
    <cellStyle name="Normal 17 3 2 4 2 2 6 2 2" xfId="15231" xr:uid="{3178DBD6-30D9-4E2D-B80E-267DB858CE53}"/>
    <cellStyle name="Normal 17 3 2 4 2 2 6 3" xfId="15232" xr:uid="{A2651B57-D96C-4A2F-8081-89E433910998}"/>
    <cellStyle name="Normal 17 3 2 4 2 2 6 3 2" xfId="15233" xr:uid="{B6AEEC29-4575-4192-A016-C665662CB4C0}"/>
    <cellStyle name="Normal 17 3 2 4 2 2 6 4" xfId="15234" xr:uid="{A78D9866-E643-4276-A021-1329C6EF690D}"/>
    <cellStyle name="Normal 17 3 2 4 2 2 7" xfId="15235" xr:uid="{B8A0B4C5-0B56-4A4D-B2BE-B5B2612FD38C}"/>
    <cellStyle name="Normal 17 3 2 4 2 2 7 2" xfId="15236" xr:uid="{D8175D56-3FFB-44E0-8DA4-ADCF7C658741}"/>
    <cellStyle name="Normal 17 3 2 4 2 2 8" xfId="15237" xr:uid="{CF80D94E-B591-4F2C-9A0C-8053D979C772}"/>
    <cellStyle name="Normal 17 3 2 4 2 2 8 2" xfId="15238" xr:uid="{860919EC-8E8F-4268-AD51-5A329CFC299B}"/>
    <cellStyle name="Normal 17 3 2 4 2 2 9" xfId="15239" xr:uid="{DAE6897A-E3C6-4EAB-8A43-CF1CCCF4AE4C}"/>
    <cellStyle name="Normal 17 3 2 4 2 3" xfId="15240" xr:uid="{95506789-4C36-44D1-BDBB-BD4D46CB7C27}"/>
    <cellStyle name="Normal 17 3 2 4 2 3 2" xfId="15241" xr:uid="{4FCC1C3E-7061-4D0C-8F91-5A9B4857937A}"/>
    <cellStyle name="Normal 17 3 2 4 2 3 2 2" xfId="15242" xr:uid="{179ECF8E-72EA-418E-8466-0427E58864D2}"/>
    <cellStyle name="Normal 17 3 2 4 2 3 2 2 2" xfId="15243" xr:uid="{1075E992-7272-4291-9476-9FA1BBCFCC83}"/>
    <cellStyle name="Normal 17 3 2 4 2 3 2 2 2 2" xfId="15244" xr:uid="{D93601A0-F349-43A6-9DEF-5C1B304C69B9}"/>
    <cellStyle name="Normal 17 3 2 4 2 3 2 2 3" xfId="15245" xr:uid="{64EBA332-1ED6-4B57-9656-F2FF0F51C252}"/>
    <cellStyle name="Normal 17 3 2 4 2 3 2 2 3 2" xfId="15246" xr:uid="{AC355273-386C-4ECE-9BB8-949F2C16A43E}"/>
    <cellStyle name="Normal 17 3 2 4 2 3 2 2 4" xfId="15247" xr:uid="{B1ADC0FE-C789-4F5B-B146-CEC98D82410D}"/>
    <cellStyle name="Normal 17 3 2 4 2 3 2 3" xfId="15248" xr:uid="{5BF61C9D-2FA7-42AC-9F20-5CC3954B1F69}"/>
    <cellStyle name="Normal 17 3 2 4 2 3 2 3 2" xfId="15249" xr:uid="{36E22199-D205-46FA-8EEE-666BD5C9BF12}"/>
    <cellStyle name="Normal 17 3 2 4 2 3 2 4" xfId="15250" xr:uid="{74104C56-8A94-4C8B-B659-4005D6B9BD0A}"/>
    <cellStyle name="Normal 17 3 2 4 2 3 2 4 2" xfId="15251" xr:uid="{2813B283-90C0-46F8-ABFC-1DC4EFB789CF}"/>
    <cellStyle name="Normal 17 3 2 4 2 3 2 5" xfId="15252" xr:uid="{FA313B77-8E18-4945-AF51-A77CCC3BEE80}"/>
    <cellStyle name="Normal 17 3 2 4 2 3 3" xfId="15253" xr:uid="{B94122DF-894D-4ED7-AF81-EB5DD213313C}"/>
    <cellStyle name="Normal 17 3 2 4 2 3 3 2" xfId="15254" xr:uid="{1B931B1B-A858-4FCF-A757-0D926268B98B}"/>
    <cellStyle name="Normal 17 3 2 4 2 3 3 2 2" xfId="15255" xr:uid="{34D942FE-6A3E-4D2F-95BA-C0C03F4A752D}"/>
    <cellStyle name="Normal 17 3 2 4 2 3 3 3" xfId="15256" xr:uid="{D37E6A6E-DD91-4C15-A84B-B397C2CBE7E5}"/>
    <cellStyle name="Normal 17 3 2 4 2 3 3 3 2" xfId="15257" xr:uid="{0EEAD85D-93F0-42DE-B6A5-BFD9710F47D5}"/>
    <cellStyle name="Normal 17 3 2 4 2 3 3 4" xfId="15258" xr:uid="{C3FFFCEB-3553-46FC-B1B4-A98A899737E0}"/>
    <cellStyle name="Normal 17 3 2 4 2 3 4" xfId="15259" xr:uid="{73AC0802-09F7-4387-B2D4-B3414A6C49AB}"/>
    <cellStyle name="Normal 17 3 2 4 2 3 4 2" xfId="15260" xr:uid="{685CD2A2-363B-469A-88D9-88BF94E69561}"/>
    <cellStyle name="Normal 17 3 2 4 2 3 5" xfId="15261" xr:uid="{0BC5B266-BAAA-4A19-A13D-3F7A62C28749}"/>
    <cellStyle name="Normal 17 3 2 4 2 3 5 2" xfId="15262" xr:uid="{A460A3CE-63ED-4732-B340-F52505715D76}"/>
    <cellStyle name="Normal 17 3 2 4 2 3 6" xfId="15263" xr:uid="{E1E79F21-292C-48D4-B356-6AFF09EBD4F2}"/>
    <cellStyle name="Normal 17 3 2 4 2 4" xfId="15264" xr:uid="{F5DE99B8-EBF1-4834-B5DE-794628C0BB6D}"/>
    <cellStyle name="Normal 17 3 2 4 2 4 2" xfId="15265" xr:uid="{C466A7BC-6282-49B4-88DE-844015AF1EA7}"/>
    <cellStyle name="Normal 17 3 2 4 2 4 2 2" xfId="15266" xr:uid="{DF4DE977-321D-46B0-9BE5-B78C40983D42}"/>
    <cellStyle name="Normal 17 3 2 4 2 4 2 2 2" xfId="15267" xr:uid="{26361879-7905-4872-A8E1-5B7D92575BBF}"/>
    <cellStyle name="Normal 17 3 2 4 2 4 2 2 2 2" xfId="15268" xr:uid="{525DA6D8-607B-4532-903B-3C29946AEF54}"/>
    <cellStyle name="Normal 17 3 2 4 2 4 2 2 3" xfId="15269" xr:uid="{B03FFBAA-E2F2-45BF-AC64-C7C7075C3937}"/>
    <cellStyle name="Normal 17 3 2 4 2 4 2 2 3 2" xfId="15270" xr:uid="{EAC427FE-5ED4-48CB-B241-AA15136E6F1B}"/>
    <cellStyle name="Normal 17 3 2 4 2 4 2 2 4" xfId="15271" xr:uid="{9A7CD94C-56CC-440B-857E-D7A2DAE9C7DF}"/>
    <cellStyle name="Normal 17 3 2 4 2 4 2 3" xfId="15272" xr:uid="{FD1C45BC-96AB-4A49-B567-6DD4D459A5CF}"/>
    <cellStyle name="Normal 17 3 2 4 2 4 2 3 2" xfId="15273" xr:uid="{A36741F9-B5A9-48C1-88B0-F9F5FB7D5335}"/>
    <cellStyle name="Normal 17 3 2 4 2 4 2 4" xfId="15274" xr:uid="{BE4047B0-51BC-4F13-A215-24E87974F9F2}"/>
    <cellStyle name="Normal 17 3 2 4 2 4 2 4 2" xfId="15275" xr:uid="{191F0BCB-C7C9-491A-8A03-5729F8E48364}"/>
    <cellStyle name="Normal 17 3 2 4 2 4 2 5" xfId="15276" xr:uid="{40C3D0E3-557A-430B-869E-A4274BA1E6F4}"/>
    <cellStyle name="Normal 17 3 2 4 2 4 3" xfId="15277" xr:uid="{C7389558-6C66-4FDA-B8F6-DEA1DB462D5A}"/>
    <cellStyle name="Normal 17 3 2 4 2 4 3 2" xfId="15278" xr:uid="{13772158-CA40-4BA8-B80E-DE13AD6953A5}"/>
    <cellStyle name="Normal 17 3 2 4 2 4 3 2 2" xfId="15279" xr:uid="{D53687FE-B122-4879-9D4A-674ECE9EB5D3}"/>
    <cellStyle name="Normal 17 3 2 4 2 4 3 3" xfId="15280" xr:uid="{EF39F796-26F2-49C2-9536-D199E7463FD3}"/>
    <cellStyle name="Normal 17 3 2 4 2 4 3 3 2" xfId="15281" xr:uid="{92BFB08E-88D8-4E37-9A61-C4ABD96FC939}"/>
    <cellStyle name="Normal 17 3 2 4 2 4 3 4" xfId="15282" xr:uid="{F2F9775D-BBA8-4CD8-9C31-440FAE7BCA27}"/>
    <cellStyle name="Normal 17 3 2 4 2 4 4" xfId="15283" xr:uid="{6CFA336C-22C7-47A0-BAD8-2A4BE02E3BA1}"/>
    <cellStyle name="Normal 17 3 2 4 2 4 4 2" xfId="15284" xr:uid="{60DBEB3B-138A-4248-BC13-036F99EB9E16}"/>
    <cellStyle name="Normal 17 3 2 4 2 4 5" xfId="15285" xr:uid="{F0A2FD22-8B91-4C2C-A5CF-7C4F6A84154E}"/>
    <cellStyle name="Normal 17 3 2 4 2 4 5 2" xfId="15286" xr:uid="{E48D47EF-4FEB-4F43-AFFF-AEF7CCCE0DCF}"/>
    <cellStyle name="Normal 17 3 2 4 2 4 6" xfId="15287" xr:uid="{BB386C9B-6A8D-4242-8787-FF7E29A968FE}"/>
    <cellStyle name="Normal 17 3 2 4 2 5" xfId="15288" xr:uid="{5C7B62EF-E768-41E6-82E7-E0221495C197}"/>
    <cellStyle name="Normal 17 3 2 4 2 5 2" xfId="15289" xr:uid="{326A18A6-5527-49AE-9E3C-D09BCFF7C1F5}"/>
    <cellStyle name="Normal 17 3 2 4 2 5 2 2" xfId="15290" xr:uid="{8333E70F-7386-4790-A011-41626108576D}"/>
    <cellStyle name="Normal 17 3 2 4 2 5 2 2 2" xfId="15291" xr:uid="{5871BA71-F00C-4610-900A-7520C00AC5E1}"/>
    <cellStyle name="Normal 17 3 2 4 2 5 2 3" xfId="15292" xr:uid="{4FCA6634-913B-4DD2-919B-D42189BABAD2}"/>
    <cellStyle name="Normal 17 3 2 4 2 5 2 3 2" xfId="15293" xr:uid="{39E6CCD2-0A83-4B14-9046-0552F5431DA0}"/>
    <cellStyle name="Normal 17 3 2 4 2 5 2 4" xfId="15294" xr:uid="{1B548168-D6D0-443E-96EB-23D211B9829E}"/>
    <cellStyle name="Normal 17 3 2 4 2 5 3" xfId="15295" xr:uid="{E73CBC9F-0EEA-49F3-8F1B-32800DBEBC23}"/>
    <cellStyle name="Normal 17 3 2 4 2 5 3 2" xfId="15296" xr:uid="{AB90B68E-771C-41CC-95DF-7E2DC2B91732}"/>
    <cellStyle name="Normal 17 3 2 4 2 5 4" xfId="15297" xr:uid="{392DA000-1243-426A-AC59-21EFB8AFAD1D}"/>
    <cellStyle name="Normal 17 3 2 4 2 5 4 2" xfId="15298" xr:uid="{AB889234-7911-417D-A2E8-BC085C7A70F5}"/>
    <cellStyle name="Normal 17 3 2 4 2 5 5" xfId="15299" xr:uid="{9431210A-AC98-4E03-B867-6B9B952A7F0B}"/>
    <cellStyle name="Normal 17 3 2 4 2 6" xfId="15300" xr:uid="{F90D8676-7C1F-465F-B4E9-E58A96F3D6BB}"/>
    <cellStyle name="Normal 17 3 2 4 2 6 2" xfId="15301" xr:uid="{8277CCDB-B7B3-40D1-A070-BFA4BB893067}"/>
    <cellStyle name="Normal 17 3 2 4 2 6 2 2" xfId="15302" xr:uid="{765474B2-2AFD-4B27-B87C-FA75205A0F55}"/>
    <cellStyle name="Normal 17 3 2 4 2 6 3" xfId="15303" xr:uid="{DE844BB7-A151-4A2C-8480-E55BC794E708}"/>
    <cellStyle name="Normal 17 3 2 4 2 6 3 2" xfId="15304" xr:uid="{037B6ED6-5792-4B93-9AAC-35F10F0AB6CD}"/>
    <cellStyle name="Normal 17 3 2 4 2 6 4" xfId="15305" xr:uid="{7B07F52F-071E-4DBB-9047-5349C79DA52C}"/>
    <cellStyle name="Normal 17 3 2 4 2 7" xfId="15306" xr:uid="{DF9B8E60-D3E2-4CAD-B73C-6EF02C4CCC23}"/>
    <cellStyle name="Normal 17 3 2 4 2 7 2" xfId="15307" xr:uid="{B46B955F-1F15-4F4D-91DD-4DC54B77487D}"/>
    <cellStyle name="Normal 17 3 2 4 2 7 2 2" xfId="15308" xr:uid="{8F4382FA-D66A-4BE8-8053-F97609D88FDF}"/>
    <cellStyle name="Normal 17 3 2 4 2 7 3" xfId="15309" xr:uid="{64EE6718-50D7-4DA6-8162-12C91C1A770F}"/>
    <cellStyle name="Normal 17 3 2 4 2 7 3 2" xfId="15310" xr:uid="{A70A2DB8-37C6-4FDF-898A-7F228AA777EB}"/>
    <cellStyle name="Normal 17 3 2 4 2 7 4" xfId="15311" xr:uid="{CFFC6F8B-B661-4D0F-A463-B901C36B14B7}"/>
    <cellStyle name="Normal 17 3 2 4 2 8" xfId="15312" xr:uid="{C90E0CB8-4838-405C-8015-C29E03FA3086}"/>
    <cellStyle name="Normal 17 3 2 4 2 8 2" xfId="15313" xr:uid="{F547C998-0D9C-4BC4-97FE-A61A16037755}"/>
    <cellStyle name="Normal 17 3 2 4 2 9" xfId="15314" xr:uid="{EB90D135-DA59-4A1D-AC61-391C0203E899}"/>
    <cellStyle name="Normal 17 3 2 4 2 9 2" xfId="15315" xr:uid="{C5B11319-736F-4E71-BFA4-8CDD7ED83D80}"/>
    <cellStyle name="Normal 17 3 2 4 3" xfId="15316" xr:uid="{246C26FF-EB56-46EA-856E-1891A0767952}"/>
    <cellStyle name="Normal 17 3 2 4 3 2" xfId="15317" xr:uid="{BFF9A02C-41B5-42B6-AE20-1BBB09321485}"/>
    <cellStyle name="Normal 17 3 2 4 3 2 2" xfId="15318" xr:uid="{A401D902-7410-4C76-8AFA-9FE4241DDBDD}"/>
    <cellStyle name="Normal 17 3 2 4 3 2 2 2" xfId="15319" xr:uid="{57038CDB-6ECE-46AD-B996-D3EF03704D51}"/>
    <cellStyle name="Normal 17 3 2 4 3 2 2 2 2" xfId="15320" xr:uid="{3C45CB22-7A63-46C9-B99C-2734EDA86A82}"/>
    <cellStyle name="Normal 17 3 2 4 3 2 2 2 2 2" xfId="15321" xr:uid="{43E4EE21-6ECB-43ED-B7FC-59DEED171B02}"/>
    <cellStyle name="Normal 17 3 2 4 3 2 2 2 3" xfId="15322" xr:uid="{EF1EF9B4-934B-4F99-8D20-34FD5E02EAF4}"/>
    <cellStyle name="Normal 17 3 2 4 3 2 2 2 3 2" xfId="15323" xr:uid="{4F8BD165-2799-42E1-817E-9927400844B9}"/>
    <cellStyle name="Normal 17 3 2 4 3 2 2 2 4" xfId="15324" xr:uid="{4093BB6E-2A3F-403B-95C1-8DB7C79B93C2}"/>
    <cellStyle name="Normal 17 3 2 4 3 2 2 3" xfId="15325" xr:uid="{108B13D2-068C-4E50-92BD-2AD4C16D16A3}"/>
    <cellStyle name="Normal 17 3 2 4 3 2 2 3 2" xfId="15326" xr:uid="{61B60034-4E21-4106-AC0F-36158D25B5C5}"/>
    <cellStyle name="Normal 17 3 2 4 3 2 2 4" xfId="15327" xr:uid="{3525B4D7-6389-4731-AD1B-A3577620A328}"/>
    <cellStyle name="Normal 17 3 2 4 3 2 2 4 2" xfId="15328" xr:uid="{934DDDCA-020F-41DD-863D-2D6D1F7FC529}"/>
    <cellStyle name="Normal 17 3 2 4 3 2 2 5" xfId="15329" xr:uid="{E6A2687F-078A-4068-AA8C-E662F778D5BE}"/>
    <cellStyle name="Normal 17 3 2 4 3 2 3" xfId="15330" xr:uid="{A5BE06A9-1BAC-4E52-9978-C8680AF04D26}"/>
    <cellStyle name="Normal 17 3 2 4 3 2 3 2" xfId="15331" xr:uid="{7775CF01-F48B-4E8A-BB3E-E6DB83BB5C80}"/>
    <cellStyle name="Normal 17 3 2 4 3 2 3 2 2" xfId="15332" xr:uid="{38CCAFC0-492B-49FC-A965-A8D7E5E60C6F}"/>
    <cellStyle name="Normal 17 3 2 4 3 2 3 3" xfId="15333" xr:uid="{5F9F5C69-81B7-4D2C-83EA-E56EF104E613}"/>
    <cellStyle name="Normal 17 3 2 4 3 2 3 3 2" xfId="15334" xr:uid="{B490805A-B739-49F4-9278-645036510566}"/>
    <cellStyle name="Normal 17 3 2 4 3 2 3 4" xfId="15335" xr:uid="{3F6A873B-B1C7-4885-AEA5-86C702219238}"/>
    <cellStyle name="Normal 17 3 2 4 3 2 4" xfId="15336" xr:uid="{493E0BD9-B0AE-45F2-B0D4-898A6B8B58E5}"/>
    <cellStyle name="Normal 17 3 2 4 3 2 4 2" xfId="15337" xr:uid="{7FDD1F79-56F8-464D-9F0D-343BF86F407E}"/>
    <cellStyle name="Normal 17 3 2 4 3 2 5" xfId="15338" xr:uid="{2E91FB00-59C2-4E2D-BE16-295123388B35}"/>
    <cellStyle name="Normal 17 3 2 4 3 2 5 2" xfId="15339" xr:uid="{8150B79A-9EBD-4346-9718-C34DA9210AF3}"/>
    <cellStyle name="Normal 17 3 2 4 3 2 6" xfId="15340" xr:uid="{61D515C6-D09A-4448-95CC-0377CE52ABFF}"/>
    <cellStyle name="Normal 17 3 2 4 3 3" xfId="15341" xr:uid="{341FA699-F0DB-4BB7-87B6-C66E4CE2F57B}"/>
    <cellStyle name="Normal 17 3 2 4 3 3 2" xfId="15342" xr:uid="{9529985E-3D91-4A7A-8231-F02DF5FD66EC}"/>
    <cellStyle name="Normal 17 3 2 4 3 3 2 2" xfId="15343" xr:uid="{F8240AE0-EC64-479B-BB10-429CE7F4F466}"/>
    <cellStyle name="Normal 17 3 2 4 3 3 2 2 2" xfId="15344" xr:uid="{40D192D9-1154-4FE7-9F48-94A0F883AFB3}"/>
    <cellStyle name="Normal 17 3 2 4 3 3 2 2 2 2" xfId="15345" xr:uid="{5F36F28B-86B7-453F-9A08-0F87A48C5794}"/>
    <cellStyle name="Normal 17 3 2 4 3 3 2 2 3" xfId="15346" xr:uid="{76A4633C-A0B9-46CA-8DDA-1A55C4D19524}"/>
    <cellStyle name="Normal 17 3 2 4 3 3 2 2 3 2" xfId="15347" xr:uid="{DB27EFBD-8E83-4CCF-8512-90434394046A}"/>
    <cellStyle name="Normal 17 3 2 4 3 3 2 2 4" xfId="15348" xr:uid="{E174545B-815A-46CE-9555-CD42742633FF}"/>
    <cellStyle name="Normal 17 3 2 4 3 3 2 3" xfId="15349" xr:uid="{D01CA344-DB4E-407C-A6AC-33D21F6E44B2}"/>
    <cellStyle name="Normal 17 3 2 4 3 3 2 3 2" xfId="15350" xr:uid="{0F543C29-9AA1-419A-AC21-5082DDFC1BF6}"/>
    <cellStyle name="Normal 17 3 2 4 3 3 2 4" xfId="15351" xr:uid="{859E8B1F-35CD-4ECF-B056-E3FF6D88ADDF}"/>
    <cellStyle name="Normal 17 3 2 4 3 3 2 4 2" xfId="15352" xr:uid="{AC73AD25-A8F4-403F-BF86-BEAD340BE70A}"/>
    <cellStyle name="Normal 17 3 2 4 3 3 2 5" xfId="15353" xr:uid="{CD68E42E-5EFF-47A9-8F9B-18F6C5AA973B}"/>
    <cellStyle name="Normal 17 3 2 4 3 3 3" xfId="15354" xr:uid="{DE3C96AB-D61D-4F5C-9A93-C9F126FE8556}"/>
    <cellStyle name="Normal 17 3 2 4 3 3 3 2" xfId="15355" xr:uid="{C8A3F684-061D-4CD6-93DF-5598AE4A8871}"/>
    <cellStyle name="Normal 17 3 2 4 3 3 3 2 2" xfId="15356" xr:uid="{D4E2C2FE-4CC2-4050-8609-8CF6094228A3}"/>
    <cellStyle name="Normal 17 3 2 4 3 3 3 3" xfId="15357" xr:uid="{687FA446-3D9C-4A09-96AF-D922D377E3C3}"/>
    <cellStyle name="Normal 17 3 2 4 3 3 3 3 2" xfId="15358" xr:uid="{62AA6AFD-AB91-4E93-9B69-E8C5FBC9FEAC}"/>
    <cellStyle name="Normal 17 3 2 4 3 3 3 4" xfId="15359" xr:uid="{C91BD33D-A7F9-4CE8-93CB-02640D515E68}"/>
    <cellStyle name="Normal 17 3 2 4 3 3 4" xfId="15360" xr:uid="{38FD9C51-0F47-42F6-B517-CA82014A59FF}"/>
    <cellStyle name="Normal 17 3 2 4 3 3 4 2" xfId="15361" xr:uid="{40DCEDDC-87B5-468A-A8F5-87D72BE92B03}"/>
    <cellStyle name="Normal 17 3 2 4 3 3 5" xfId="15362" xr:uid="{F05C4C6C-C523-4CCC-B5F3-9215A4AA9814}"/>
    <cellStyle name="Normal 17 3 2 4 3 3 5 2" xfId="15363" xr:uid="{EFB8BF41-5285-4E9A-AE42-41D371959BBE}"/>
    <cellStyle name="Normal 17 3 2 4 3 3 6" xfId="15364" xr:uid="{77104017-5ED3-4D40-B487-CEF5C6559966}"/>
    <cellStyle name="Normal 17 3 2 4 3 4" xfId="15365" xr:uid="{E3E3F303-47DE-45FF-8ABD-D8BB3A69B3C9}"/>
    <cellStyle name="Normal 17 3 2 4 3 4 2" xfId="15366" xr:uid="{3FAA4F7E-E0F5-4D0E-86CB-EA38AFE47B14}"/>
    <cellStyle name="Normal 17 3 2 4 3 4 2 2" xfId="15367" xr:uid="{1A9AA687-18DE-415D-9CAE-A528CF79ED31}"/>
    <cellStyle name="Normal 17 3 2 4 3 4 2 2 2" xfId="15368" xr:uid="{DFA50A30-8965-44A2-905A-EEA6BAC81BED}"/>
    <cellStyle name="Normal 17 3 2 4 3 4 2 3" xfId="15369" xr:uid="{AF51FD06-311A-4323-B5B4-672019002329}"/>
    <cellStyle name="Normal 17 3 2 4 3 4 2 3 2" xfId="15370" xr:uid="{A5CED07B-1531-4CD3-998C-8619C9E3705A}"/>
    <cellStyle name="Normal 17 3 2 4 3 4 2 4" xfId="15371" xr:uid="{C2815BFF-2AF4-4C9A-8F64-DC8D8F2D6383}"/>
    <cellStyle name="Normal 17 3 2 4 3 4 3" xfId="15372" xr:uid="{96204286-68C6-4342-9F38-21DA67984CDB}"/>
    <cellStyle name="Normal 17 3 2 4 3 4 3 2" xfId="15373" xr:uid="{B2CF732C-F828-4647-8AB7-50B1BE562D42}"/>
    <cellStyle name="Normal 17 3 2 4 3 4 4" xfId="15374" xr:uid="{017DA50D-8FB9-4513-B4FD-1133BF8FC4CA}"/>
    <cellStyle name="Normal 17 3 2 4 3 4 4 2" xfId="15375" xr:uid="{89FBE26E-3AE8-4613-9D4C-35A52A6D1CF2}"/>
    <cellStyle name="Normal 17 3 2 4 3 4 5" xfId="15376" xr:uid="{FD6C4DF0-F921-4FCD-87B5-B9AFDC1096A8}"/>
    <cellStyle name="Normal 17 3 2 4 3 5" xfId="15377" xr:uid="{2D4793B8-B775-4E55-AF0B-99EE018DE0D9}"/>
    <cellStyle name="Normal 17 3 2 4 3 5 2" xfId="15378" xr:uid="{59F892A2-4D56-4F7E-AEC5-C0449AC045F5}"/>
    <cellStyle name="Normal 17 3 2 4 3 5 2 2" xfId="15379" xr:uid="{ADD4B043-FD28-4826-A93C-2289A2AF3D98}"/>
    <cellStyle name="Normal 17 3 2 4 3 5 3" xfId="15380" xr:uid="{2DBD6C1A-BC9A-41A6-949D-56C558218E3E}"/>
    <cellStyle name="Normal 17 3 2 4 3 5 3 2" xfId="15381" xr:uid="{A6B644D8-95EB-4B21-8A4A-5B0BF0571D47}"/>
    <cellStyle name="Normal 17 3 2 4 3 5 4" xfId="15382" xr:uid="{E1790982-4D30-449D-AE57-B0213FA6CE57}"/>
    <cellStyle name="Normal 17 3 2 4 3 6" xfId="15383" xr:uid="{A8B5A160-0644-40DF-A657-3A7524BC6034}"/>
    <cellStyle name="Normal 17 3 2 4 3 6 2" xfId="15384" xr:uid="{8DF964CB-22AB-4D55-A1EA-CC870896AA91}"/>
    <cellStyle name="Normal 17 3 2 4 3 6 2 2" xfId="15385" xr:uid="{AB06BF35-E770-41D9-A8E9-6B9539B00D58}"/>
    <cellStyle name="Normal 17 3 2 4 3 6 3" xfId="15386" xr:uid="{A819A28F-6890-4654-AE94-21DA67FBC85F}"/>
    <cellStyle name="Normal 17 3 2 4 3 6 3 2" xfId="15387" xr:uid="{00D42AD4-DA5E-4CB2-ACEA-290FC5A3A170}"/>
    <cellStyle name="Normal 17 3 2 4 3 6 4" xfId="15388" xr:uid="{0FE13682-3C9F-4E92-8216-7D3AC725DA8A}"/>
    <cellStyle name="Normal 17 3 2 4 3 7" xfId="15389" xr:uid="{2CE4893C-2E2A-49D5-8604-DA47FA996F17}"/>
    <cellStyle name="Normal 17 3 2 4 3 7 2" xfId="15390" xr:uid="{3BB289BF-C9BF-4847-9F7E-F249455521B7}"/>
    <cellStyle name="Normal 17 3 2 4 3 8" xfId="15391" xr:uid="{0412342D-CBEC-44CC-AD60-30CA54EF8ED0}"/>
    <cellStyle name="Normal 17 3 2 4 3 8 2" xfId="15392" xr:uid="{5D7828D0-BF80-4732-9356-23CF442C0EB3}"/>
    <cellStyle name="Normal 17 3 2 4 3 9" xfId="15393" xr:uid="{4E02691E-827E-4C4B-9E82-92131D296CD8}"/>
    <cellStyle name="Normal 17 3 2 4 4" xfId="15394" xr:uid="{AB64494F-E1C9-47D7-8D30-074848DEA424}"/>
    <cellStyle name="Normal 17 3 2 4 4 2" xfId="15395" xr:uid="{9606C920-ED0D-401D-A2E9-8024EB560782}"/>
    <cellStyle name="Normal 17 3 2 4 4 2 2" xfId="15396" xr:uid="{AE0D7240-72CA-449C-94A1-8CB7678E2ACE}"/>
    <cellStyle name="Normal 17 3 2 4 4 2 2 2" xfId="15397" xr:uid="{6A52D6B6-7723-45C2-8B68-66C6ADDDB928}"/>
    <cellStyle name="Normal 17 3 2 4 4 2 2 2 2" xfId="15398" xr:uid="{680F244E-0F76-4C44-B56D-72E2DFE7073C}"/>
    <cellStyle name="Normal 17 3 2 4 4 2 2 3" xfId="15399" xr:uid="{FAAC24F8-DCEE-46CB-AA16-D5840A885D90}"/>
    <cellStyle name="Normal 17 3 2 4 4 2 2 3 2" xfId="15400" xr:uid="{6BE1A339-46D1-41A1-B8B6-0FA6B9F8FFF9}"/>
    <cellStyle name="Normal 17 3 2 4 4 2 2 4" xfId="15401" xr:uid="{A0A09FDE-FA33-4DF8-8AEC-FA43BE34B35B}"/>
    <cellStyle name="Normal 17 3 2 4 4 2 3" xfId="15402" xr:uid="{E4C093DE-03CE-4A81-8B8D-3BB7E46F6B19}"/>
    <cellStyle name="Normal 17 3 2 4 4 2 3 2" xfId="15403" xr:uid="{923DA339-0B82-49AD-B0CE-33F00CD29360}"/>
    <cellStyle name="Normal 17 3 2 4 4 2 4" xfId="15404" xr:uid="{86AA6FC2-BDC1-4B75-96C8-D9C9812824EB}"/>
    <cellStyle name="Normal 17 3 2 4 4 2 4 2" xfId="15405" xr:uid="{879CDC4B-3BAD-4C40-A919-629D9C3A9D0B}"/>
    <cellStyle name="Normal 17 3 2 4 4 2 5" xfId="15406" xr:uid="{DB3AC5E6-63C7-4753-A562-B4C7A9D41E18}"/>
    <cellStyle name="Normal 17 3 2 4 4 3" xfId="15407" xr:uid="{50CF1DC0-0D76-4A31-8EC2-142E606F8625}"/>
    <cellStyle name="Normal 17 3 2 4 4 3 2" xfId="15408" xr:uid="{750958A6-70D1-436B-A8FA-0A2159E1313A}"/>
    <cellStyle name="Normal 17 3 2 4 4 3 2 2" xfId="15409" xr:uid="{3E7FA6E7-D011-495A-A439-9AB1DD124A4A}"/>
    <cellStyle name="Normal 17 3 2 4 4 3 3" xfId="15410" xr:uid="{74C2668D-F5E0-4F7B-B25D-EC5B600DE4B6}"/>
    <cellStyle name="Normal 17 3 2 4 4 3 3 2" xfId="15411" xr:uid="{1F212988-9EF9-4886-93EB-9B5E7F5237B6}"/>
    <cellStyle name="Normal 17 3 2 4 4 3 4" xfId="15412" xr:uid="{03F6F574-79F5-4E79-9A7B-C5E19820D62A}"/>
    <cellStyle name="Normal 17 3 2 4 4 4" xfId="15413" xr:uid="{44FB801F-E472-4D9E-AB32-9837FE65344F}"/>
    <cellStyle name="Normal 17 3 2 4 4 4 2" xfId="15414" xr:uid="{6C91CFD9-85FF-41E1-99FC-1E0C4D7AB8FD}"/>
    <cellStyle name="Normal 17 3 2 4 4 5" xfId="15415" xr:uid="{8E995A42-3642-4357-AFFF-A08320ABCFB0}"/>
    <cellStyle name="Normal 17 3 2 4 4 5 2" xfId="15416" xr:uid="{A960BB15-2870-435A-BFC3-E4279F7FCD2F}"/>
    <cellStyle name="Normal 17 3 2 4 4 6" xfId="15417" xr:uid="{241F82E3-7EA7-497E-9837-CC2C6CFE8F1F}"/>
    <cellStyle name="Normal 17 3 2 4 5" xfId="15418" xr:uid="{1050A764-315E-4720-8CE6-BB5ACE990C4E}"/>
    <cellStyle name="Normal 17 3 2 4 5 2" xfId="15419" xr:uid="{7ADEEC91-CDFD-4B7B-9CD4-958C4A842433}"/>
    <cellStyle name="Normal 17 3 2 4 5 2 2" xfId="15420" xr:uid="{AF9FCDC7-8CD1-4D30-927F-98DE4D361016}"/>
    <cellStyle name="Normal 17 3 2 4 5 2 2 2" xfId="15421" xr:uid="{F45BEB67-1D8C-4755-95FA-2C9D511B2FA3}"/>
    <cellStyle name="Normal 17 3 2 4 5 2 2 2 2" xfId="15422" xr:uid="{51615EC0-0734-4518-BF60-459913290AAA}"/>
    <cellStyle name="Normal 17 3 2 4 5 2 2 3" xfId="15423" xr:uid="{35D2DA21-A43B-49BD-9B16-AEE8031EA866}"/>
    <cellStyle name="Normal 17 3 2 4 5 2 2 3 2" xfId="15424" xr:uid="{E48E321C-92C4-4B3B-9373-FF76A40B546B}"/>
    <cellStyle name="Normal 17 3 2 4 5 2 2 4" xfId="15425" xr:uid="{DD596ADF-4B65-43F2-B626-CE09951E707A}"/>
    <cellStyle name="Normal 17 3 2 4 5 2 3" xfId="15426" xr:uid="{7CB8A9E7-38C6-46E8-88DB-1C89F297F697}"/>
    <cellStyle name="Normal 17 3 2 4 5 2 3 2" xfId="15427" xr:uid="{5991C8C5-7E51-444E-B672-AE68175AEE5B}"/>
    <cellStyle name="Normal 17 3 2 4 5 2 4" xfId="15428" xr:uid="{B9786B45-2562-43ED-BF37-7EC25EC1310F}"/>
    <cellStyle name="Normal 17 3 2 4 5 2 4 2" xfId="15429" xr:uid="{B2FCCC4D-F05D-46D9-B39A-CC23DA0AE1C3}"/>
    <cellStyle name="Normal 17 3 2 4 5 2 5" xfId="15430" xr:uid="{4A03FF10-7A44-4420-ADAE-A07DEF62EFEF}"/>
    <cellStyle name="Normal 17 3 2 4 5 3" xfId="15431" xr:uid="{69497E6B-9719-43D6-86E6-3955A47B26DA}"/>
    <cellStyle name="Normal 17 3 2 4 5 3 2" xfId="15432" xr:uid="{8FDC55B1-A78A-44E1-BFFA-A71505996F32}"/>
    <cellStyle name="Normal 17 3 2 4 5 3 2 2" xfId="15433" xr:uid="{5DFBD547-41A3-4443-AA33-33A2B165A693}"/>
    <cellStyle name="Normal 17 3 2 4 5 3 3" xfId="15434" xr:uid="{D78CB270-8DE6-447E-A793-A6491CBF01EA}"/>
    <cellStyle name="Normal 17 3 2 4 5 3 3 2" xfId="15435" xr:uid="{4A43A82B-D7DC-4441-A4E4-253B9F6135D9}"/>
    <cellStyle name="Normal 17 3 2 4 5 3 4" xfId="15436" xr:uid="{152276CC-6ABC-4578-81C7-7E4DE1472BD4}"/>
    <cellStyle name="Normal 17 3 2 4 5 4" xfId="15437" xr:uid="{CD56AEDC-D5D8-4ED1-B20F-7654B44BA015}"/>
    <cellStyle name="Normal 17 3 2 4 5 4 2" xfId="15438" xr:uid="{B44E1BEA-1DD3-43C9-8C1E-884A60655466}"/>
    <cellStyle name="Normal 17 3 2 4 5 5" xfId="15439" xr:uid="{90D1F0D8-51C3-448E-BF54-0F10E003B2F0}"/>
    <cellStyle name="Normal 17 3 2 4 5 5 2" xfId="15440" xr:uid="{F469FE82-E6B8-4D34-9627-CE8F82A6B275}"/>
    <cellStyle name="Normal 17 3 2 4 5 6" xfId="15441" xr:uid="{084C928F-BE5F-4977-86DA-F1EFD2521671}"/>
    <cellStyle name="Normal 17 3 2 4 6" xfId="15442" xr:uid="{4940E89D-5A3F-4611-AEE1-881983E6ACFF}"/>
    <cellStyle name="Normal 17 3 2 4 6 2" xfId="15443" xr:uid="{F8B87584-D38E-4D50-A753-8FB8DF6803EF}"/>
    <cellStyle name="Normal 17 3 2 4 6 2 2" xfId="15444" xr:uid="{C691A752-138A-4D7A-AFB6-134A02604030}"/>
    <cellStyle name="Normal 17 3 2 4 6 2 2 2" xfId="15445" xr:uid="{C5A0B8AC-1577-4818-B16D-6D4A20FEC73C}"/>
    <cellStyle name="Normal 17 3 2 4 6 2 3" xfId="15446" xr:uid="{818700E4-2318-4D3A-A18A-B245FAE09CBA}"/>
    <cellStyle name="Normal 17 3 2 4 6 2 3 2" xfId="15447" xr:uid="{0904ACA8-E9AF-4BD9-B34E-6B484E4B13C7}"/>
    <cellStyle name="Normal 17 3 2 4 6 2 4" xfId="15448" xr:uid="{456E7364-CDC9-411F-8DBD-AE30E4119A68}"/>
    <cellStyle name="Normal 17 3 2 4 6 3" xfId="15449" xr:uid="{B21ABBE3-36A6-41E1-9339-D7FFC6A780B4}"/>
    <cellStyle name="Normal 17 3 2 4 6 3 2" xfId="15450" xr:uid="{4AE3AEFE-FE69-47A4-AD7D-B687E03812BA}"/>
    <cellStyle name="Normal 17 3 2 4 6 4" xfId="15451" xr:uid="{6DDBCC2C-E6FC-4F53-B105-3729B2C5813F}"/>
    <cellStyle name="Normal 17 3 2 4 6 4 2" xfId="15452" xr:uid="{E4F7F8FC-7E0B-4402-9D9A-02F9009B603F}"/>
    <cellStyle name="Normal 17 3 2 4 6 5" xfId="15453" xr:uid="{3B6225DA-306A-4075-BBD8-B5B2B1D739C7}"/>
    <cellStyle name="Normal 17 3 2 4 7" xfId="15454" xr:uid="{3597CD66-9827-41E9-8D2D-C3D5B2B4076F}"/>
    <cellStyle name="Normal 17 3 2 4 7 2" xfId="15455" xr:uid="{47787348-1AA4-408A-A26E-B44623267C7C}"/>
    <cellStyle name="Normal 17 3 2 4 7 2 2" xfId="15456" xr:uid="{0F2ECBE7-5D2C-4889-B840-4F250DDDEF73}"/>
    <cellStyle name="Normal 17 3 2 4 7 3" xfId="15457" xr:uid="{33F45CFF-AC4D-4849-ABBE-EC35D174EFBD}"/>
    <cellStyle name="Normal 17 3 2 4 7 3 2" xfId="15458" xr:uid="{1196A5A7-E309-47E2-8C3D-2C040E8477A7}"/>
    <cellStyle name="Normal 17 3 2 4 7 4" xfId="15459" xr:uid="{081BC197-CCAB-407D-83BF-420BED789AE5}"/>
    <cellStyle name="Normal 17 3 2 4 8" xfId="15460" xr:uid="{1D6CCB2F-AA4C-4A1B-B95B-819E9B4EDFBE}"/>
    <cellStyle name="Normal 17 3 2 4 8 2" xfId="15461" xr:uid="{43B50ECF-0CDE-473C-B395-751DEFE124FC}"/>
    <cellStyle name="Normal 17 3 2 4 8 2 2" xfId="15462" xr:uid="{BE22B201-BE11-409D-A875-87691E295F6E}"/>
    <cellStyle name="Normal 17 3 2 4 8 3" xfId="15463" xr:uid="{B0B6A605-D2D4-4727-AAFC-A4CE5D301E82}"/>
    <cellStyle name="Normal 17 3 2 4 8 3 2" xfId="15464" xr:uid="{D13DF0A8-D5E8-46DD-B879-7F5911E55F74}"/>
    <cellStyle name="Normal 17 3 2 4 8 4" xfId="15465" xr:uid="{2375D224-C863-4FA5-AD52-2E9AFC4F438A}"/>
    <cellStyle name="Normal 17 3 2 4 9" xfId="15466" xr:uid="{723AAB9C-F1FA-4B32-BE63-D06836EABAF8}"/>
    <cellStyle name="Normal 17 3 2 4 9 2" xfId="15467" xr:uid="{947B1D98-0ADE-4D27-9499-C181CB491D0D}"/>
    <cellStyle name="Normal 17 3 2 5" xfId="15468" xr:uid="{9E626D6D-3511-479B-BA89-B9982C08E09A}"/>
    <cellStyle name="Normal 17 3 2 5 10" xfId="15469" xr:uid="{48348DD4-8175-4D81-93EB-09D6B7513CF0}"/>
    <cellStyle name="Normal 17 3 2 5 11" xfId="43299" xr:uid="{E3399636-0092-4A93-964F-D7FCE163A748}"/>
    <cellStyle name="Normal 17 3 2 5 2" xfId="15470" xr:uid="{24BCFB9A-F931-4B1C-9447-B2ACBF20797B}"/>
    <cellStyle name="Normal 17 3 2 5 2 2" xfId="15471" xr:uid="{79E3647A-D422-49DA-B75E-80570CA0AEC0}"/>
    <cellStyle name="Normal 17 3 2 5 2 2 2" xfId="15472" xr:uid="{ADFAAF71-8A3F-4AB8-A78D-16D1AAB5D128}"/>
    <cellStyle name="Normal 17 3 2 5 2 2 2 2" xfId="15473" xr:uid="{0236F22B-D3B0-43B5-B71D-B7F3B23EE3F2}"/>
    <cellStyle name="Normal 17 3 2 5 2 2 2 2 2" xfId="15474" xr:uid="{0B2FCC35-8671-48D2-8CA8-385FFBA9F325}"/>
    <cellStyle name="Normal 17 3 2 5 2 2 2 2 2 2" xfId="15475" xr:uid="{D8A60848-0338-4462-9761-9DF813678F1C}"/>
    <cellStyle name="Normal 17 3 2 5 2 2 2 2 3" xfId="15476" xr:uid="{0BB4D85A-D41E-4004-BC16-7977590C9298}"/>
    <cellStyle name="Normal 17 3 2 5 2 2 2 2 3 2" xfId="15477" xr:uid="{B3ECE521-D4E7-4AF0-B925-37A0179834E2}"/>
    <cellStyle name="Normal 17 3 2 5 2 2 2 2 4" xfId="15478" xr:uid="{538E4971-9A2E-43D8-80FD-DBCEAD7214E5}"/>
    <cellStyle name="Normal 17 3 2 5 2 2 2 3" xfId="15479" xr:uid="{09684627-EE1F-434C-AFAA-01FD3C320FD4}"/>
    <cellStyle name="Normal 17 3 2 5 2 2 2 3 2" xfId="15480" xr:uid="{012FD783-E784-4171-AC00-4796FDD3BDFE}"/>
    <cellStyle name="Normal 17 3 2 5 2 2 2 4" xfId="15481" xr:uid="{427C00ED-B7C7-4EB5-A517-4964282370BD}"/>
    <cellStyle name="Normal 17 3 2 5 2 2 2 4 2" xfId="15482" xr:uid="{3DF8A2B7-E2F5-4BD0-8FAD-CA6B5BA539B9}"/>
    <cellStyle name="Normal 17 3 2 5 2 2 2 5" xfId="15483" xr:uid="{281BCCDB-D56B-4B20-821D-C578C994FA44}"/>
    <cellStyle name="Normal 17 3 2 5 2 2 3" xfId="15484" xr:uid="{03E44089-E06E-423F-AA98-2DE4E617272F}"/>
    <cellStyle name="Normal 17 3 2 5 2 2 3 2" xfId="15485" xr:uid="{15ACACD6-C298-4568-A644-431E17528406}"/>
    <cellStyle name="Normal 17 3 2 5 2 2 3 2 2" xfId="15486" xr:uid="{1544F2F2-F433-45A2-AA77-D4715225E60D}"/>
    <cellStyle name="Normal 17 3 2 5 2 2 3 3" xfId="15487" xr:uid="{0CA35AD5-4403-4B21-AC5D-72E5807D1647}"/>
    <cellStyle name="Normal 17 3 2 5 2 2 3 3 2" xfId="15488" xr:uid="{3F96753B-1830-410E-B983-211B2CE5B552}"/>
    <cellStyle name="Normal 17 3 2 5 2 2 3 4" xfId="15489" xr:uid="{3F66EAAC-C58D-42DF-8072-F12A45E96872}"/>
    <cellStyle name="Normal 17 3 2 5 2 2 4" xfId="15490" xr:uid="{99A796E5-10AC-498C-9C62-5335C8E9D366}"/>
    <cellStyle name="Normal 17 3 2 5 2 2 4 2" xfId="15491" xr:uid="{129AA842-D254-4063-86F2-B8A55E9E9C6D}"/>
    <cellStyle name="Normal 17 3 2 5 2 2 5" xfId="15492" xr:uid="{689349BE-FE23-448C-BAF5-E5A8A183050F}"/>
    <cellStyle name="Normal 17 3 2 5 2 2 5 2" xfId="15493" xr:uid="{637D5F8E-888A-4944-9236-2B476523A8EA}"/>
    <cellStyle name="Normal 17 3 2 5 2 2 6" xfId="15494" xr:uid="{F6F741A1-B897-4092-8510-010B8BD77083}"/>
    <cellStyle name="Normal 17 3 2 5 2 3" xfId="15495" xr:uid="{7C5CAC02-EB49-4A8C-904C-CF0312EE192D}"/>
    <cellStyle name="Normal 17 3 2 5 2 3 2" xfId="15496" xr:uid="{1BB9C343-6FC7-4FD7-883F-5C80A39071DC}"/>
    <cellStyle name="Normal 17 3 2 5 2 3 2 2" xfId="15497" xr:uid="{193E4FD0-692E-4B4D-8AE9-B0D2F459C6E5}"/>
    <cellStyle name="Normal 17 3 2 5 2 3 2 2 2" xfId="15498" xr:uid="{C5D63BFA-8F3D-4408-9C26-E2104FEAF88B}"/>
    <cellStyle name="Normal 17 3 2 5 2 3 2 2 2 2" xfId="15499" xr:uid="{C20B1121-2284-4151-B871-64C3C7CA4698}"/>
    <cellStyle name="Normal 17 3 2 5 2 3 2 2 3" xfId="15500" xr:uid="{95F98A48-C3A7-4ED8-B405-B47B3E688792}"/>
    <cellStyle name="Normal 17 3 2 5 2 3 2 2 3 2" xfId="15501" xr:uid="{2DE0F190-5C60-44A7-98F7-03F5DB67C7E7}"/>
    <cellStyle name="Normal 17 3 2 5 2 3 2 2 4" xfId="15502" xr:uid="{67398962-084A-41DB-867A-843A75BD7F3C}"/>
    <cellStyle name="Normal 17 3 2 5 2 3 2 3" xfId="15503" xr:uid="{365E57B0-AB36-47C0-8AAD-F88F8D1BF8F0}"/>
    <cellStyle name="Normal 17 3 2 5 2 3 2 3 2" xfId="15504" xr:uid="{4E647F0E-A4B3-47AF-AD2B-ABDD04F42626}"/>
    <cellStyle name="Normal 17 3 2 5 2 3 2 4" xfId="15505" xr:uid="{D49C58A8-98A6-4222-84DB-C23541AFE92F}"/>
    <cellStyle name="Normal 17 3 2 5 2 3 2 4 2" xfId="15506" xr:uid="{DD668952-06B1-433C-A14A-067BFC0ECEA8}"/>
    <cellStyle name="Normal 17 3 2 5 2 3 2 5" xfId="15507" xr:uid="{9E4FD5BA-B6D7-4A6D-828F-C6186C3D237C}"/>
    <cellStyle name="Normal 17 3 2 5 2 3 3" xfId="15508" xr:uid="{A288F9A7-D5A9-4A3B-8A61-3ED5A5A1D4E7}"/>
    <cellStyle name="Normal 17 3 2 5 2 3 3 2" xfId="15509" xr:uid="{C8DC18D5-70DA-41B6-B300-D37A9573E0D0}"/>
    <cellStyle name="Normal 17 3 2 5 2 3 3 2 2" xfId="15510" xr:uid="{0DB1D67C-FD9A-4FAB-BACD-2DC9D1CCCEA2}"/>
    <cellStyle name="Normal 17 3 2 5 2 3 3 3" xfId="15511" xr:uid="{154F199B-6EEF-42FD-BFEC-670CBEE5C2F0}"/>
    <cellStyle name="Normal 17 3 2 5 2 3 3 3 2" xfId="15512" xr:uid="{EC4076E2-9B19-4BA9-B8F8-67AFCD742707}"/>
    <cellStyle name="Normal 17 3 2 5 2 3 3 4" xfId="15513" xr:uid="{C5E341EA-AFDC-402B-B7E7-0654D35FBB4D}"/>
    <cellStyle name="Normal 17 3 2 5 2 3 4" xfId="15514" xr:uid="{31FC55AF-2BB6-4575-9D2C-55B2834EBD3D}"/>
    <cellStyle name="Normal 17 3 2 5 2 3 4 2" xfId="15515" xr:uid="{B12F5DBB-3F72-46E8-8B0A-9C20CD9AE2D8}"/>
    <cellStyle name="Normal 17 3 2 5 2 3 5" xfId="15516" xr:uid="{30D6B619-4761-4237-9DA8-2B68225A0368}"/>
    <cellStyle name="Normal 17 3 2 5 2 3 5 2" xfId="15517" xr:uid="{68FEE3D2-1FE2-4ACF-B353-088E1473F0B4}"/>
    <cellStyle name="Normal 17 3 2 5 2 3 6" xfId="15518" xr:uid="{9F703400-31DB-43F6-A883-6B0361AC2193}"/>
    <cellStyle name="Normal 17 3 2 5 2 4" xfId="15519" xr:uid="{6F44CE63-D39F-47EC-B0C7-2DF14A5FCDE9}"/>
    <cellStyle name="Normal 17 3 2 5 2 4 2" xfId="15520" xr:uid="{D3F82795-A063-4C1D-95F4-C827D8998DD1}"/>
    <cellStyle name="Normal 17 3 2 5 2 4 2 2" xfId="15521" xr:uid="{2DEC4510-98B7-4D5A-8B9C-2346D27F452F}"/>
    <cellStyle name="Normal 17 3 2 5 2 4 2 2 2" xfId="15522" xr:uid="{F1EB3EC3-B701-46F7-9B36-0F4008956191}"/>
    <cellStyle name="Normal 17 3 2 5 2 4 2 3" xfId="15523" xr:uid="{9916D6C3-35F3-4479-8F9E-3F06BD9C7C89}"/>
    <cellStyle name="Normal 17 3 2 5 2 4 2 3 2" xfId="15524" xr:uid="{560FDCDE-7F9F-4716-BCFE-0EF14F83F6E6}"/>
    <cellStyle name="Normal 17 3 2 5 2 4 2 4" xfId="15525" xr:uid="{D5617B9B-E9D6-47ED-AE75-2A285CF6FF52}"/>
    <cellStyle name="Normal 17 3 2 5 2 4 3" xfId="15526" xr:uid="{155EDB11-636A-4B54-B0ED-D06263D1BD2B}"/>
    <cellStyle name="Normal 17 3 2 5 2 4 3 2" xfId="15527" xr:uid="{C08795CD-037C-49A6-967C-750F03BFB4CE}"/>
    <cellStyle name="Normal 17 3 2 5 2 4 4" xfId="15528" xr:uid="{BFD3AD00-A3B2-4704-89B8-6D149821E272}"/>
    <cellStyle name="Normal 17 3 2 5 2 4 4 2" xfId="15529" xr:uid="{B479167D-2D43-41E2-96C6-FA90D6CAF0E4}"/>
    <cellStyle name="Normal 17 3 2 5 2 4 5" xfId="15530" xr:uid="{55963E54-BF33-4765-9B3A-52C2B6A9ACAF}"/>
    <cellStyle name="Normal 17 3 2 5 2 5" xfId="15531" xr:uid="{729CF671-4AF3-4DEA-B670-F0DD4A70B79B}"/>
    <cellStyle name="Normal 17 3 2 5 2 5 2" xfId="15532" xr:uid="{A9878160-2607-4C8B-AFDC-1331DE0E9607}"/>
    <cellStyle name="Normal 17 3 2 5 2 5 2 2" xfId="15533" xr:uid="{36C24265-BC57-4EF7-84E3-8778CCE9C0A0}"/>
    <cellStyle name="Normal 17 3 2 5 2 5 3" xfId="15534" xr:uid="{E44E152D-5A6C-4107-B966-896C73340E1C}"/>
    <cellStyle name="Normal 17 3 2 5 2 5 3 2" xfId="15535" xr:uid="{CDC05CA4-84FC-449E-A9D1-001FAA4E8E17}"/>
    <cellStyle name="Normal 17 3 2 5 2 5 4" xfId="15536" xr:uid="{9024FC75-51FD-401D-9E37-E880F2A2CB04}"/>
    <cellStyle name="Normal 17 3 2 5 2 6" xfId="15537" xr:uid="{CD7F8133-8B6C-4F30-A8A6-1DF7045D19BF}"/>
    <cellStyle name="Normal 17 3 2 5 2 6 2" xfId="15538" xr:uid="{501218F4-2B08-4A96-89D2-0EF12FC3F173}"/>
    <cellStyle name="Normal 17 3 2 5 2 6 2 2" xfId="15539" xr:uid="{EF6B548E-F569-4003-AA70-5E3E067B2135}"/>
    <cellStyle name="Normal 17 3 2 5 2 6 3" xfId="15540" xr:uid="{839D36D8-61D9-4AF2-9533-E94FBA0D85E9}"/>
    <cellStyle name="Normal 17 3 2 5 2 6 3 2" xfId="15541" xr:uid="{4AF92E8C-DA21-4F60-A9A8-B96BE41F665E}"/>
    <cellStyle name="Normal 17 3 2 5 2 6 4" xfId="15542" xr:uid="{BC570E85-D3F3-452F-BC58-A1A11806DFF2}"/>
    <cellStyle name="Normal 17 3 2 5 2 7" xfId="15543" xr:uid="{3DE345AD-F9CA-4FF3-B37D-10ECB954F102}"/>
    <cellStyle name="Normal 17 3 2 5 2 7 2" xfId="15544" xr:uid="{0556422F-4A30-4E7E-8466-8C75DCC01242}"/>
    <cellStyle name="Normal 17 3 2 5 2 8" xfId="15545" xr:uid="{86906757-792F-476C-863E-67E824FCA26D}"/>
    <cellStyle name="Normal 17 3 2 5 2 8 2" xfId="15546" xr:uid="{D66681A2-3494-4E89-B065-40238EC8B1A5}"/>
    <cellStyle name="Normal 17 3 2 5 2 9" xfId="15547" xr:uid="{C834776D-1F4F-4500-BFF3-916CFE4AA401}"/>
    <cellStyle name="Normal 17 3 2 5 3" xfId="15548" xr:uid="{E5AF9A74-5AD0-4316-84C0-172A7B1B1178}"/>
    <cellStyle name="Normal 17 3 2 5 3 2" xfId="15549" xr:uid="{F3003F61-BDF9-4485-B32A-8806A3004B19}"/>
    <cellStyle name="Normal 17 3 2 5 3 2 2" xfId="15550" xr:uid="{F7036910-969A-41DA-B9CF-C8E7152F943A}"/>
    <cellStyle name="Normal 17 3 2 5 3 2 2 2" xfId="15551" xr:uid="{EF1E1C2F-6B44-4857-9C76-325569FACDDD}"/>
    <cellStyle name="Normal 17 3 2 5 3 2 2 2 2" xfId="15552" xr:uid="{25A43213-1DD7-430E-A6B1-2C065C7E5A8D}"/>
    <cellStyle name="Normal 17 3 2 5 3 2 2 3" xfId="15553" xr:uid="{10948EA8-2FE1-492D-81E4-39C21CB961D4}"/>
    <cellStyle name="Normal 17 3 2 5 3 2 2 3 2" xfId="15554" xr:uid="{43B77E3F-5A3A-4EE8-9DBB-D6A5EC894385}"/>
    <cellStyle name="Normal 17 3 2 5 3 2 2 4" xfId="15555" xr:uid="{AFD2F02D-1295-4E99-B99A-21BC1002F2F9}"/>
    <cellStyle name="Normal 17 3 2 5 3 2 3" xfId="15556" xr:uid="{F3EC2769-7922-49A0-B743-61E5AB7C01AC}"/>
    <cellStyle name="Normal 17 3 2 5 3 2 3 2" xfId="15557" xr:uid="{FD1F9B10-5582-4C55-BDD5-81228A58FBB7}"/>
    <cellStyle name="Normal 17 3 2 5 3 2 4" xfId="15558" xr:uid="{F746996A-2E27-4C30-B874-034A1B294123}"/>
    <cellStyle name="Normal 17 3 2 5 3 2 4 2" xfId="15559" xr:uid="{D67E6D4E-2940-4C3C-AEBE-8AF25AA8587E}"/>
    <cellStyle name="Normal 17 3 2 5 3 2 5" xfId="15560" xr:uid="{D4B3A5E8-C7E2-4AC6-AFFC-89CDAC73999C}"/>
    <cellStyle name="Normal 17 3 2 5 3 3" xfId="15561" xr:uid="{5E1FEF09-B317-4384-A900-26644E70AA0F}"/>
    <cellStyle name="Normal 17 3 2 5 3 3 2" xfId="15562" xr:uid="{0E81DBCC-74F8-4A6B-93BF-EAE8A5A87C27}"/>
    <cellStyle name="Normal 17 3 2 5 3 3 2 2" xfId="15563" xr:uid="{B5F50B6C-383C-470F-860B-B11B35E70760}"/>
    <cellStyle name="Normal 17 3 2 5 3 3 3" xfId="15564" xr:uid="{858BB239-6573-48B5-8A1A-5DD48B80137F}"/>
    <cellStyle name="Normal 17 3 2 5 3 3 3 2" xfId="15565" xr:uid="{F53662F6-17B7-4602-B4AF-1CC78D33E8AD}"/>
    <cellStyle name="Normal 17 3 2 5 3 3 4" xfId="15566" xr:uid="{10499685-7900-4946-A039-E19DFF4ADD2E}"/>
    <cellStyle name="Normal 17 3 2 5 3 4" xfId="15567" xr:uid="{2C2FEEEF-D55C-452E-9629-233071CB20D8}"/>
    <cellStyle name="Normal 17 3 2 5 3 4 2" xfId="15568" xr:uid="{80F5A8E8-36DE-4C4E-BC1B-1C4FF7F8AF14}"/>
    <cellStyle name="Normal 17 3 2 5 3 5" xfId="15569" xr:uid="{8157A573-C01F-4371-913A-59CB8086E8C3}"/>
    <cellStyle name="Normal 17 3 2 5 3 5 2" xfId="15570" xr:uid="{3C74F5B0-3649-4763-99F0-6AB623AF23B0}"/>
    <cellStyle name="Normal 17 3 2 5 3 6" xfId="15571" xr:uid="{E76FE432-809F-4D5A-B7F2-91164446E536}"/>
    <cellStyle name="Normal 17 3 2 5 4" xfId="15572" xr:uid="{069E5EAD-2FEE-4C07-9C67-516B96D82AC9}"/>
    <cellStyle name="Normal 17 3 2 5 4 2" xfId="15573" xr:uid="{002E4FA3-2EFB-4A29-B299-BB6AEC3FCD72}"/>
    <cellStyle name="Normal 17 3 2 5 4 2 2" xfId="15574" xr:uid="{3B34921E-9EC6-4F27-B41A-6BE304420FAE}"/>
    <cellStyle name="Normal 17 3 2 5 4 2 2 2" xfId="15575" xr:uid="{3D4C3710-A4DD-46F4-92F1-7DA94BEC5C10}"/>
    <cellStyle name="Normal 17 3 2 5 4 2 2 2 2" xfId="15576" xr:uid="{F565B2DF-6981-4E7E-8BF9-BB82CAD69C33}"/>
    <cellStyle name="Normal 17 3 2 5 4 2 2 3" xfId="15577" xr:uid="{3CFEC0A1-D7E0-4E5E-A72D-CB66F80C2AA2}"/>
    <cellStyle name="Normal 17 3 2 5 4 2 2 3 2" xfId="15578" xr:uid="{8E29D2AB-ED52-4FFF-9060-031A8D50340F}"/>
    <cellStyle name="Normal 17 3 2 5 4 2 2 4" xfId="15579" xr:uid="{F2A87451-1528-4196-AAA6-926B73AF6416}"/>
    <cellStyle name="Normal 17 3 2 5 4 2 3" xfId="15580" xr:uid="{E4292F05-4B46-4763-923A-C31EB1288E2C}"/>
    <cellStyle name="Normal 17 3 2 5 4 2 3 2" xfId="15581" xr:uid="{55F06C62-A470-4FA1-9796-8895BDB2E0D8}"/>
    <cellStyle name="Normal 17 3 2 5 4 2 4" xfId="15582" xr:uid="{F664F633-3827-435D-A10F-8AD1805BA86F}"/>
    <cellStyle name="Normal 17 3 2 5 4 2 4 2" xfId="15583" xr:uid="{CB1C0D01-ECFE-44A5-AD4F-B5223B51D414}"/>
    <cellStyle name="Normal 17 3 2 5 4 2 5" xfId="15584" xr:uid="{35E73180-8A57-4161-9ED3-712A9A5656EB}"/>
    <cellStyle name="Normal 17 3 2 5 4 3" xfId="15585" xr:uid="{53EAE59D-2D66-4442-A112-EDE421D81826}"/>
    <cellStyle name="Normal 17 3 2 5 4 3 2" xfId="15586" xr:uid="{5F48F618-68EA-4CF7-B349-9D28A9217FD3}"/>
    <cellStyle name="Normal 17 3 2 5 4 3 2 2" xfId="15587" xr:uid="{C1E8C657-C7C0-43B1-AE0D-D4554F1AF09D}"/>
    <cellStyle name="Normal 17 3 2 5 4 3 3" xfId="15588" xr:uid="{27E45589-C784-4DBF-A944-604684014F81}"/>
    <cellStyle name="Normal 17 3 2 5 4 3 3 2" xfId="15589" xr:uid="{26FDF298-1621-4881-B8FE-C4D4FD648B9E}"/>
    <cellStyle name="Normal 17 3 2 5 4 3 4" xfId="15590" xr:uid="{080F8AFC-5453-472F-A670-BF51D8ECF1CF}"/>
    <cellStyle name="Normal 17 3 2 5 4 4" xfId="15591" xr:uid="{04019453-C245-4953-A661-8C99BB64D3A9}"/>
    <cellStyle name="Normal 17 3 2 5 4 4 2" xfId="15592" xr:uid="{C45BC1CE-6292-47A4-BFF2-0F3816602D63}"/>
    <cellStyle name="Normal 17 3 2 5 4 5" xfId="15593" xr:uid="{1E525D00-3A99-47B1-A8EF-7AFE09A43AA7}"/>
    <cellStyle name="Normal 17 3 2 5 4 5 2" xfId="15594" xr:uid="{8502915B-9B7C-41EF-99E1-1CD39906067D}"/>
    <cellStyle name="Normal 17 3 2 5 4 6" xfId="15595" xr:uid="{4430FA23-931A-4B9B-ADE6-92EFA7E37338}"/>
    <cellStyle name="Normal 17 3 2 5 5" xfId="15596" xr:uid="{53599C95-5BCF-4412-BACB-DA846B010E44}"/>
    <cellStyle name="Normal 17 3 2 5 5 2" xfId="15597" xr:uid="{AC1DFB7D-CB29-44A7-A7B1-174F9F1272E5}"/>
    <cellStyle name="Normal 17 3 2 5 5 2 2" xfId="15598" xr:uid="{0F1E4024-D022-4AC8-8045-D8978D97CCC5}"/>
    <cellStyle name="Normal 17 3 2 5 5 2 2 2" xfId="15599" xr:uid="{36B23F6A-6B3E-4CC8-8B74-1C90A92B4EB9}"/>
    <cellStyle name="Normal 17 3 2 5 5 2 3" xfId="15600" xr:uid="{85947F07-ED4C-46B0-BCE2-2D11C1CF851A}"/>
    <cellStyle name="Normal 17 3 2 5 5 2 3 2" xfId="15601" xr:uid="{67C904CB-3924-4A87-8C8E-7607A608B629}"/>
    <cellStyle name="Normal 17 3 2 5 5 2 4" xfId="15602" xr:uid="{69136582-529D-4643-A88B-363A3FA6157F}"/>
    <cellStyle name="Normal 17 3 2 5 5 3" xfId="15603" xr:uid="{6185D2A2-DEC3-499D-9E07-B31760C06FF0}"/>
    <cellStyle name="Normal 17 3 2 5 5 3 2" xfId="15604" xr:uid="{886C0175-60E4-483E-A701-A0B3D35EF4BA}"/>
    <cellStyle name="Normal 17 3 2 5 5 4" xfId="15605" xr:uid="{BEEB0854-E658-4FA4-8318-85365893448B}"/>
    <cellStyle name="Normal 17 3 2 5 5 4 2" xfId="15606" xr:uid="{844A620F-F6EA-467A-934A-AEC770B7FB03}"/>
    <cellStyle name="Normal 17 3 2 5 5 5" xfId="15607" xr:uid="{C9279BE4-7EBC-4764-A9BB-926FFEEF94EC}"/>
    <cellStyle name="Normal 17 3 2 5 6" xfId="15608" xr:uid="{70FB9405-0B50-497E-8C4E-C745C34435E6}"/>
    <cellStyle name="Normal 17 3 2 5 6 2" xfId="15609" xr:uid="{3ED88C62-B216-46C4-B764-6509686FBCCF}"/>
    <cellStyle name="Normal 17 3 2 5 6 2 2" xfId="15610" xr:uid="{488B8EB6-5709-414D-AFA0-BA52BDF42618}"/>
    <cellStyle name="Normal 17 3 2 5 6 3" xfId="15611" xr:uid="{E50C03B6-2537-42C9-885A-8C4C4F69A228}"/>
    <cellStyle name="Normal 17 3 2 5 6 3 2" xfId="15612" xr:uid="{9E4B9F5F-0EFA-4638-B9BD-44F28087B391}"/>
    <cellStyle name="Normal 17 3 2 5 6 4" xfId="15613" xr:uid="{274FD9CA-56DA-464B-9F83-183915870016}"/>
    <cellStyle name="Normal 17 3 2 5 7" xfId="15614" xr:uid="{A9BE0F77-F8C1-4791-81CD-D4136ACDAF08}"/>
    <cellStyle name="Normal 17 3 2 5 7 2" xfId="15615" xr:uid="{B4483AA0-91ED-4E25-AC26-FB37C7BDC48E}"/>
    <cellStyle name="Normal 17 3 2 5 7 2 2" xfId="15616" xr:uid="{3C689E65-F282-4543-AFA2-68342B3D8719}"/>
    <cellStyle name="Normal 17 3 2 5 7 3" xfId="15617" xr:uid="{26222AF6-66C0-4464-9080-10CCB2B73112}"/>
    <cellStyle name="Normal 17 3 2 5 7 3 2" xfId="15618" xr:uid="{7017B3F0-B9A9-4F9D-AB98-89EDD0DF9509}"/>
    <cellStyle name="Normal 17 3 2 5 7 4" xfId="15619" xr:uid="{D766AD49-E297-4D49-B266-5355AD9CC923}"/>
    <cellStyle name="Normal 17 3 2 5 8" xfId="15620" xr:uid="{E824A9C4-7227-458A-806E-A45BB7CC42C3}"/>
    <cellStyle name="Normal 17 3 2 5 8 2" xfId="15621" xr:uid="{76061F24-9D77-4C5C-8C47-280F9C6B9FD7}"/>
    <cellStyle name="Normal 17 3 2 5 9" xfId="15622" xr:uid="{FF1A8424-7D90-4171-8FCF-356960D8B57D}"/>
    <cellStyle name="Normal 17 3 2 5 9 2" xfId="15623" xr:uid="{D7F2C791-536C-4CB1-99E5-804A7FD46C58}"/>
    <cellStyle name="Normal 17 3 2 6" xfId="15624" xr:uid="{A60F590A-8648-4CFF-B75F-10B35E54DF24}"/>
    <cellStyle name="Normal 17 3 2 6 10" xfId="15625" xr:uid="{E2410669-13D5-443D-8892-F32CC76EC15A}"/>
    <cellStyle name="Normal 17 3 2 6 11" xfId="43300" xr:uid="{34E8B9AF-F067-4F2F-AD54-E2C15F97332A}"/>
    <cellStyle name="Normal 17 3 2 6 2" xfId="15626" xr:uid="{FF143C59-69CA-4379-A476-C9F10E29915C}"/>
    <cellStyle name="Normal 17 3 2 6 2 2" xfId="15627" xr:uid="{F07EC7DF-BE0B-4F27-B157-BEA08E7C1649}"/>
    <cellStyle name="Normal 17 3 2 6 2 2 2" xfId="15628" xr:uid="{6AADA65D-3D81-49D9-9232-CC9058535C2E}"/>
    <cellStyle name="Normal 17 3 2 6 2 2 2 2" xfId="15629" xr:uid="{32EF9634-8A7D-4CD0-92C7-CBAF7086AD7A}"/>
    <cellStyle name="Normal 17 3 2 6 2 2 2 2 2" xfId="15630" xr:uid="{C70A8D4F-C606-46D6-A813-7738BEBBCA73}"/>
    <cellStyle name="Normal 17 3 2 6 2 2 2 2 2 2" xfId="15631" xr:uid="{F9617D1E-70EA-4F8F-BEC0-1F3E022FA7FA}"/>
    <cellStyle name="Normal 17 3 2 6 2 2 2 2 3" xfId="15632" xr:uid="{CBE48604-8D86-42B7-B889-9A01D8F0F086}"/>
    <cellStyle name="Normal 17 3 2 6 2 2 2 2 3 2" xfId="15633" xr:uid="{B6A80BC6-9EA8-441E-90A6-42C6B64EBC39}"/>
    <cellStyle name="Normal 17 3 2 6 2 2 2 2 4" xfId="15634" xr:uid="{34BD16DF-20F9-4B6E-8B0A-ED212B92B784}"/>
    <cellStyle name="Normal 17 3 2 6 2 2 2 3" xfId="15635" xr:uid="{72B69540-86C8-4438-9140-051BB1905A0B}"/>
    <cellStyle name="Normal 17 3 2 6 2 2 2 3 2" xfId="15636" xr:uid="{3223C9AF-764D-4E67-90D9-D9CBCCBF8D8F}"/>
    <cellStyle name="Normal 17 3 2 6 2 2 2 4" xfId="15637" xr:uid="{B7E2A535-2AFD-43CE-9A70-A0E1F038E4B8}"/>
    <cellStyle name="Normal 17 3 2 6 2 2 2 4 2" xfId="15638" xr:uid="{8ABBBA99-3AC4-4192-AD90-A032BA77AEAB}"/>
    <cellStyle name="Normal 17 3 2 6 2 2 2 5" xfId="15639" xr:uid="{E6B1EBF4-C4EE-439E-8AEB-2E61F99A4F24}"/>
    <cellStyle name="Normal 17 3 2 6 2 2 3" xfId="15640" xr:uid="{28A53A23-24D5-40F1-99E7-0A4C4465EFAD}"/>
    <cellStyle name="Normal 17 3 2 6 2 2 3 2" xfId="15641" xr:uid="{1A0FC21E-ADB0-4688-8519-C83031F3ED25}"/>
    <cellStyle name="Normal 17 3 2 6 2 2 3 2 2" xfId="15642" xr:uid="{1BA7D5D8-E9FA-42D3-8BC1-5AD534F032E1}"/>
    <cellStyle name="Normal 17 3 2 6 2 2 3 3" xfId="15643" xr:uid="{B2D6D85B-D1CE-4F92-B283-6AA45AE87C67}"/>
    <cellStyle name="Normal 17 3 2 6 2 2 3 3 2" xfId="15644" xr:uid="{76DAEC1A-7000-4A4F-BFEB-53DA00F14F3B}"/>
    <cellStyle name="Normal 17 3 2 6 2 2 3 4" xfId="15645" xr:uid="{76AEA5FD-979C-439A-9EAD-37B2EB1E82F9}"/>
    <cellStyle name="Normal 17 3 2 6 2 2 4" xfId="15646" xr:uid="{CDC2DE2D-3FE7-4D54-A76E-EA20BD11CEF8}"/>
    <cellStyle name="Normal 17 3 2 6 2 2 4 2" xfId="15647" xr:uid="{FAFE3EDA-CB39-414B-B290-FEECE6CDAF51}"/>
    <cellStyle name="Normal 17 3 2 6 2 2 5" xfId="15648" xr:uid="{F3B7BCCE-E4B0-4934-AEC9-7BCC399B13E0}"/>
    <cellStyle name="Normal 17 3 2 6 2 2 5 2" xfId="15649" xr:uid="{6575EA1D-2C01-4A86-8D17-BA585DF609AA}"/>
    <cellStyle name="Normal 17 3 2 6 2 2 6" xfId="15650" xr:uid="{B9C84A95-94E9-464D-B4D0-FC56E0D032D9}"/>
    <cellStyle name="Normal 17 3 2 6 2 3" xfId="15651" xr:uid="{BF57AED2-A21D-4CC1-A49A-2ADA6FDC71E6}"/>
    <cellStyle name="Normal 17 3 2 6 2 3 2" xfId="15652" xr:uid="{55BCE175-BD6D-477C-8D43-78F5B1849C8D}"/>
    <cellStyle name="Normal 17 3 2 6 2 3 2 2" xfId="15653" xr:uid="{9EBF87BC-1A20-4C45-84E9-08E285E112C2}"/>
    <cellStyle name="Normal 17 3 2 6 2 3 2 2 2" xfId="15654" xr:uid="{BEC10C65-0829-46B1-9543-27EA09A1557A}"/>
    <cellStyle name="Normal 17 3 2 6 2 3 2 2 2 2" xfId="15655" xr:uid="{7CB68DB8-CFBA-46B1-8563-6CF47E543C55}"/>
    <cellStyle name="Normal 17 3 2 6 2 3 2 2 3" xfId="15656" xr:uid="{B5B1B8F1-6D9C-4606-A752-9CF1AFCCCC59}"/>
    <cellStyle name="Normal 17 3 2 6 2 3 2 2 3 2" xfId="15657" xr:uid="{A72C5F69-B049-466D-B6B7-CB2220651E35}"/>
    <cellStyle name="Normal 17 3 2 6 2 3 2 2 4" xfId="15658" xr:uid="{ACAD480C-2309-4E1D-B401-A8C74F5546B8}"/>
    <cellStyle name="Normal 17 3 2 6 2 3 2 3" xfId="15659" xr:uid="{9C0B88F2-BA94-440F-BA9F-DE640179A28A}"/>
    <cellStyle name="Normal 17 3 2 6 2 3 2 3 2" xfId="15660" xr:uid="{894F5FC5-74E5-434F-82D0-FAD56151C8E8}"/>
    <cellStyle name="Normal 17 3 2 6 2 3 2 4" xfId="15661" xr:uid="{E0ED2427-0B5F-4357-BEA0-166DB9122B2D}"/>
    <cellStyle name="Normal 17 3 2 6 2 3 2 4 2" xfId="15662" xr:uid="{749D6164-D63A-4C99-BA3E-F64C3B85FBD1}"/>
    <cellStyle name="Normal 17 3 2 6 2 3 2 5" xfId="15663" xr:uid="{9ED7577C-8564-4772-B894-C8321BB5D71C}"/>
    <cellStyle name="Normal 17 3 2 6 2 3 3" xfId="15664" xr:uid="{244DC9E7-F0F7-4421-902D-61C1AC5FC07C}"/>
    <cellStyle name="Normal 17 3 2 6 2 3 3 2" xfId="15665" xr:uid="{228262FB-E14F-4AD2-BB69-79F6DA60681B}"/>
    <cellStyle name="Normal 17 3 2 6 2 3 3 2 2" xfId="15666" xr:uid="{C89E2F1E-4F71-4392-BBFD-9997DE134E58}"/>
    <cellStyle name="Normal 17 3 2 6 2 3 3 3" xfId="15667" xr:uid="{B1782AC5-0C2D-4478-B188-5FDE51495723}"/>
    <cellStyle name="Normal 17 3 2 6 2 3 3 3 2" xfId="15668" xr:uid="{FD034358-11AE-4483-A386-A8F8B6C5AB15}"/>
    <cellStyle name="Normal 17 3 2 6 2 3 3 4" xfId="15669" xr:uid="{23BCA064-53AF-4F4C-A09D-8569F0AFB350}"/>
    <cellStyle name="Normal 17 3 2 6 2 3 4" xfId="15670" xr:uid="{66AA3A4B-D9C0-441C-BCA6-51C1CE97E244}"/>
    <cellStyle name="Normal 17 3 2 6 2 3 4 2" xfId="15671" xr:uid="{DC98A21F-4C3B-4FE6-8DF7-7E49C418698D}"/>
    <cellStyle name="Normal 17 3 2 6 2 3 5" xfId="15672" xr:uid="{21F44986-AD8B-4AD3-AD51-0922EFF47C21}"/>
    <cellStyle name="Normal 17 3 2 6 2 3 5 2" xfId="15673" xr:uid="{00F3BABA-3E25-4E28-8E53-CC775FB7FD41}"/>
    <cellStyle name="Normal 17 3 2 6 2 3 6" xfId="15674" xr:uid="{36BF93CC-AA1A-41C4-A9BF-85865B46CB67}"/>
    <cellStyle name="Normal 17 3 2 6 2 4" xfId="15675" xr:uid="{6ED85B5A-3CCF-4A0C-9550-B84BE733DEB3}"/>
    <cellStyle name="Normal 17 3 2 6 2 4 2" xfId="15676" xr:uid="{C5030347-C352-44D4-9C37-E6FDC8A07930}"/>
    <cellStyle name="Normal 17 3 2 6 2 4 2 2" xfId="15677" xr:uid="{2504EA08-FE00-4047-AA3C-20E21E93F547}"/>
    <cellStyle name="Normal 17 3 2 6 2 4 2 2 2" xfId="15678" xr:uid="{CBE333BC-F537-4716-8FDE-7F43D4AEF2E6}"/>
    <cellStyle name="Normal 17 3 2 6 2 4 2 3" xfId="15679" xr:uid="{C350B4F6-D442-422B-9799-67D2064F7379}"/>
    <cellStyle name="Normal 17 3 2 6 2 4 2 3 2" xfId="15680" xr:uid="{2C1F33C3-0168-48B5-BB1A-8494D4A9CE79}"/>
    <cellStyle name="Normal 17 3 2 6 2 4 2 4" xfId="15681" xr:uid="{F90CBBD8-35DC-40DD-A48D-C4213326AF2A}"/>
    <cellStyle name="Normal 17 3 2 6 2 4 3" xfId="15682" xr:uid="{E153B187-261C-4479-95D0-902D90BE5B9D}"/>
    <cellStyle name="Normal 17 3 2 6 2 4 3 2" xfId="15683" xr:uid="{16A1DAE4-6B91-4B46-B91D-1D5CCA35C531}"/>
    <cellStyle name="Normal 17 3 2 6 2 4 4" xfId="15684" xr:uid="{BC8A863C-F749-4628-B20A-8CA040BDFCF1}"/>
    <cellStyle name="Normal 17 3 2 6 2 4 4 2" xfId="15685" xr:uid="{551A5CA9-E9D8-4571-897B-0869935B11D5}"/>
    <cellStyle name="Normal 17 3 2 6 2 4 5" xfId="15686" xr:uid="{E8B1FDF2-167F-4D8F-9291-DB373E60A3DD}"/>
    <cellStyle name="Normal 17 3 2 6 2 5" xfId="15687" xr:uid="{9FB8B0CB-85F7-4D17-ADF0-A289D414A6DB}"/>
    <cellStyle name="Normal 17 3 2 6 2 5 2" xfId="15688" xr:uid="{DD2751C7-2C5D-4B8D-8422-A02B9A93C1B1}"/>
    <cellStyle name="Normal 17 3 2 6 2 5 2 2" xfId="15689" xr:uid="{999A45AD-16D8-432B-8910-C044AA0F7DDE}"/>
    <cellStyle name="Normal 17 3 2 6 2 5 3" xfId="15690" xr:uid="{25914872-CA9B-401F-B844-E88981AFDD20}"/>
    <cellStyle name="Normal 17 3 2 6 2 5 3 2" xfId="15691" xr:uid="{7CD7CCD8-5D0E-40F7-9E6B-CB4E1EFADA16}"/>
    <cellStyle name="Normal 17 3 2 6 2 5 4" xfId="15692" xr:uid="{D548CF52-C7A1-45A7-8DFE-C8BC61583C3B}"/>
    <cellStyle name="Normal 17 3 2 6 2 6" xfId="15693" xr:uid="{F1656B02-192E-4EA9-BCCD-295690192D06}"/>
    <cellStyle name="Normal 17 3 2 6 2 6 2" xfId="15694" xr:uid="{E639A4E6-7419-4E85-B65D-33359F667F47}"/>
    <cellStyle name="Normal 17 3 2 6 2 6 2 2" xfId="15695" xr:uid="{DEE22CFB-8D62-4CC3-AAA2-4EE4485B9362}"/>
    <cellStyle name="Normal 17 3 2 6 2 6 3" xfId="15696" xr:uid="{B7049C89-DDDF-4A1C-94E6-224119429538}"/>
    <cellStyle name="Normal 17 3 2 6 2 6 3 2" xfId="15697" xr:uid="{86AD58E6-C7A6-4828-B0AB-8EFD2520441D}"/>
    <cellStyle name="Normal 17 3 2 6 2 6 4" xfId="15698" xr:uid="{F417031F-84B6-41B9-A5FA-753682C4C858}"/>
    <cellStyle name="Normal 17 3 2 6 2 7" xfId="15699" xr:uid="{04368E23-4828-4E79-B2BA-4AF6C1783462}"/>
    <cellStyle name="Normal 17 3 2 6 2 7 2" xfId="15700" xr:uid="{240C60D2-E40F-4543-B604-C356A70AEA37}"/>
    <cellStyle name="Normal 17 3 2 6 2 8" xfId="15701" xr:uid="{ECF045BF-47E7-4885-945A-7B14E61CBDB0}"/>
    <cellStyle name="Normal 17 3 2 6 2 8 2" xfId="15702" xr:uid="{624CAF84-75E7-49CC-BEF3-36EC90D06D64}"/>
    <cellStyle name="Normal 17 3 2 6 2 9" xfId="15703" xr:uid="{8F5CB806-07A5-4B7C-A77F-85C0053C68C8}"/>
    <cellStyle name="Normal 17 3 2 6 3" xfId="15704" xr:uid="{9A152572-CD0E-4706-94B2-B24A3D8EFA79}"/>
    <cellStyle name="Normal 17 3 2 6 3 2" xfId="15705" xr:uid="{979BBAAD-54A8-468F-823E-29C42DBC300A}"/>
    <cellStyle name="Normal 17 3 2 6 3 2 2" xfId="15706" xr:uid="{321489F8-3907-4ABB-9624-5AAFD3FC85AF}"/>
    <cellStyle name="Normal 17 3 2 6 3 2 2 2" xfId="15707" xr:uid="{C47B2371-2614-4873-8818-D48311389502}"/>
    <cellStyle name="Normal 17 3 2 6 3 2 2 2 2" xfId="15708" xr:uid="{D7432E9F-794E-4D50-968B-3EE6FB094D25}"/>
    <cellStyle name="Normal 17 3 2 6 3 2 2 3" xfId="15709" xr:uid="{1F46D5B9-15EB-4980-B547-4A4C801B2F5D}"/>
    <cellStyle name="Normal 17 3 2 6 3 2 2 3 2" xfId="15710" xr:uid="{EFD841AA-F8BF-4FDB-9527-477821574E1C}"/>
    <cellStyle name="Normal 17 3 2 6 3 2 2 4" xfId="15711" xr:uid="{E1990E16-3D0B-481A-9D3D-480C801255A4}"/>
    <cellStyle name="Normal 17 3 2 6 3 2 3" xfId="15712" xr:uid="{1A0CBA95-F0BA-4062-9C15-F7D64DB0803C}"/>
    <cellStyle name="Normal 17 3 2 6 3 2 3 2" xfId="15713" xr:uid="{4699E20C-3596-4840-A1EA-D598BF962169}"/>
    <cellStyle name="Normal 17 3 2 6 3 2 4" xfId="15714" xr:uid="{BDF55498-ED26-40B5-8C70-BD4A1397CA6D}"/>
    <cellStyle name="Normal 17 3 2 6 3 2 4 2" xfId="15715" xr:uid="{D980228F-BA71-43C3-8B67-5B9796663F5C}"/>
    <cellStyle name="Normal 17 3 2 6 3 2 5" xfId="15716" xr:uid="{A5C2C2BE-4937-4BB1-83AC-DF8380EEFC49}"/>
    <cellStyle name="Normal 17 3 2 6 3 3" xfId="15717" xr:uid="{C8C1CD7F-C907-4A5C-8190-FAD7FD614037}"/>
    <cellStyle name="Normal 17 3 2 6 3 3 2" xfId="15718" xr:uid="{8842A036-C7D1-4F19-8A42-067D93385248}"/>
    <cellStyle name="Normal 17 3 2 6 3 3 2 2" xfId="15719" xr:uid="{5C7CAC9A-F37C-4CFE-B4C0-6335DFF59478}"/>
    <cellStyle name="Normal 17 3 2 6 3 3 3" xfId="15720" xr:uid="{AFBB3C89-0435-41D8-A0F5-7A7E4BF07771}"/>
    <cellStyle name="Normal 17 3 2 6 3 3 3 2" xfId="15721" xr:uid="{1207607B-DAFB-4228-A49D-A7865A2C11D8}"/>
    <cellStyle name="Normal 17 3 2 6 3 3 4" xfId="15722" xr:uid="{718C1EDE-4636-4F7B-AAE6-FEC9C3E794BB}"/>
    <cellStyle name="Normal 17 3 2 6 3 4" xfId="15723" xr:uid="{03F44CCD-DD21-4B09-A9FD-16B0F31C1290}"/>
    <cellStyle name="Normal 17 3 2 6 3 4 2" xfId="15724" xr:uid="{BE6EA703-9D75-4563-9D11-07545F3560A6}"/>
    <cellStyle name="Normal 17 3 2 6 3 5" xfId="15725" xr:uid="{904F9E2E-9F0E-47C3-B231-67EAAFA5A652}"/>
    <cellStyle name="Normal 17 3 2 6 3 5 2" xfId="15726" xr:uid="{BDBCA152-B6D9-4B38-86AD-9005B5C4E63A}"/>
    <cellStyle name="Normal 17 3 2 6 3 6" xfId="15727" xr:uid="{DEF88B53-F2FF-4B4D-8082-E53210E0E02C}"/>
    <cellStyle name="Normal 17 3 2 6 4" xfId="15728" xr:uid="{DA672943-8B85-45B4-8C41-37AFED3E4944}"/>
    <cellStyle name="Normal 17 3 2 6 4 2" xfId="15729" xr:uid="{0CC60963-EFA2-47E2-AD6E-E4E9F237007B}"/>
    <cellStyle name="Normal 17 3 2 6 4 2 2" xfId="15730" xr:uid="{A356405F-28D6-4F68-A946-7C3AA5B57183}"/>
    <cellStyle name="Normal 17 3 2 6 4 2 2 2" xfId="15731" xr:uid="{55C4B4AB-48FD-48F9-94A7-0DDCE3730D8E}"/>
    <cellStyle name="Normal 17 3 2 6 4 2 2 2 2" xfId="15732" xr:uid="{7D56F23D-0DCE-4CAD-BD79-CAB40401EA01}"/>
    <cellStyle name="Normal 17 3 2 6 4 2 2 3" xfId="15733" xr:uid="{11A0A1F6-7B8D-4298-BFDB-65DA29A9AC12}"/>
    <cellStyle name="Normal 17 3 2 6 4 2 2 3 2" xfId="15734" xr:uid="{2F18746C-A73D-490E-A7C3-F6CDB0E11613}"/>
    <cellStyle name="Normal 17 3 2 6 4 2 2 4" xfId="15735" xr:uid="{AFFB1DCD-039D-4E1A-BE96-B1EF147F4A65}"/>
    <cellStyle name="Normal 17 3 2 6 4 2 3" xfId="15736" xr:uid="{3347E37B-0B57-4DE6-9C52-5E26F2E1E8B1}"/>
    <cellStyle name="Normal 17 3 2 6 4 2 3 2" xfId="15737" xr:uid="{3E5B4D9E-A2A6-4A6B-B316-A5A2328B5A0C}"/>
    <cellStyle name="Normal 17 3 2 6 4 2 4" xfId="15738" xr:uid="{D74DF4C0-F967-40BF-9716-6527F64BD101}"/>
    <cellStyle name="Normal 17 3 2 6 4 2 4 2" xfId="15739" xr:uid="{9AD6BB20-731E-43FA-8BA5-D1469B826F4D}"/>
    <cellStyle name="Normal 17 3 2 6 4 2 5" xfId="15740" xr:uid="{020C198B-12D2-41B5-BF33-BDA69B3C73C0}"/>
    <cellStyle name="Normal 17 3 2 6 4 3" xfId="15741" xr:uid="{16448824-D216-4152-B6CA-94E027F6BBA9}"/>
    <cellStyle name="Normal 17 3 2 6 4 3 2" xfId="15742" xr:uid="{3E909CBA-4BE5-407B-AE46-E4D621A9CFD4}"/>
    <cellStyle name="Normal 17 3 2 6 4 3 2 2" xfId="15743" xr:uid="{9E66772C-AC06-4CC6-B01D-1513EEFB7ECF}"/>
    <cellStyle name="Normal 17 3 2 6 4 3 3" xfId="15744" xr:uid="{B226BADD-7001-40ED-9DC6-7BDF2F7A11AC}"/>
    <cellStyle name="Normal 17 3 2 6 4 3 3 2" xfId="15745" xr:uid="{81AB2FB7-4557-447B-B6C4-85C69D4595C6}"/>
    <cellStyle name="Normal 17 3 2 6 4 3 4" xfId="15746" xr:uid="{236BE937-BCF7-4725-98FE-CE52689E746B}"/>
    <cellStyle name="Normal 17 3 2 6 4 4" xfId="15747" xr:uid="{FD55B78F-EF94-47A5-BD38-2692CF1FA4FC}"/>
    <cellStyle name="Normal 17 3 2 6 4 4 2" xfId="15748" xr:uid="{40F19FCF-59CA-49CE-92ED-F9C2FD9BCDB1}"/>
    <cellStyle name="Normal 17 3 2 6 4 5" xfId="15749" xr:uid="{C1542B73-C061-4189-B87F-D159093289A2}"/>
    <cellStyle name="Normal 17 3 2 6 4 5 2" xfId="15750" xr:uid="{9A5B7193-33EA-4613-AE98-FA33C3722473}"/>
    <cellStyle name="Normal 17 3 2 6 4 6" xfId="15751" xr:uid="{0E1B6322-5291-4E2B-ABB1-44A4B7A0295C}"/>
    <cellStyle name="Normal 17 3 2 6 5" xfId="15752" xr:uid="{9BED4135-3E92-4A40-A968-87833FF89D20}"/>
    <cellStyle name="Normal 17 3 2 6 5 2" xfId="15753" xr:uid="{9381FB1B-F70B-4AEC-9499-4AA5E8C3CFE6}"/>
    <cellStyle name="Normal 17 3 2 6 5 2 2" xfId="15754" xr:uid="{4C2CBE5C-B2A9-4CDD-AFCC-0A0B86A97CCC}"/>
    <cellStyle name="Normal 17 3 2 6 5 2 2 2" xfId="15755" xr:uid="{8951A062-6AB9-495E-81FE-96D340A3C636}"/>
    <cellStyle name="Normal 17 3 2 6 5 2 3" xfId="15756" xr:uid="{BCB7848E-8DB9-4A1C-AA90-E2A2C7D0969E}"/>
    <cellStyle name="Normal 17 3 2 6 5 2 3 2" xfId="15757" xr:uid="{5917C642-D836-4859-A43E-4BCAD173D3EC}"/>
    <cellStyle name="Normal 17 3 2 6 5 2 4" xfId="15758" xr:uid="{77E65BAC-1E8D-48AC-9A14-80D73E7103AC}"/>
    <cellStyle name="Normal 17 3 2 6 5 3" xfId="15759" xr:uid="{FA66288E-0D41-4F13-91D9-8139C29EFCDF}"/>
    <cellStyle name="Normal 17 3 2 6 5 3 2" xfId="15760" xr:uid="{187EF6A8-DA03-4C31-B440-C4D9F0E841CD}"/>
    <cellStyle name="Normal 17 3 2 6 5 4" xfId="15761" xr:uid="{91440C7C-828B-4DC7-AA5A-559BFEA22498}"/>
    <cellStyle name="Normal 17 3 2 6 5 4 2" xfId="15762" xr:uid="{9467B3C9-3739-43EC-9982-32BE807653A9}"/>
    <cellStyle name="Normal 17 3 2 6 5 5" xfId="15763" xr:uid="{0D95AC7B-2B5C-42FE-9E61-0AB529C2285A}"/>
    <cellStyle name="Normal 17 3 2 6 6" xfId="15764" xr:uid="{19B54B34-1D05-446B-9849-9A45696CC230}"/>
    <cellStyle name="Normal 17 3 2 6 6 2" xfId="15765" xr:uid="{07D96AD6-7AC0-4E7A-96F9-CF63785ADE4D}"/>
    <cellStyle name="Normal 17 3 2 6 6 2 2" xfId="15766" xr:uid="{6383ED31-D04C-49F1-B885-0055F9187015}"/>
    <cellStyle name="Normal 17 3 2 6 6 3" xfId="15767" xr:uid="{A806EEE4-EE93-4ADD-979A-1F2D6373C010}"/>
    <cellStyle name="Normal 17 3 2 6 6 3 2" xfId="15768" xr:uid="{957509A7-4A0E-4BDD-A55F-CB7E3B3615A3}"/>
    <cellStyle name="Normal 17 3 2 6 6 4" xfId="15769" xr:uid="{22F36312-D8E2-4A95-9A55-8144F5BA4667}"/>
    <cellStyle name="Normal 17 3 2 6 7" xfId="15770" xr:uid="{C4C5E2AB-BF7C-44E1-8B6C-3BB9E492B278}"/>
    <cellStyle name="Normal 17 3 2 6 7 2" xfId="15771" xr:uid="{2A027D67-B269-4369-8BBA-A5148449F0F4}"/>
    <cellStyle name="Normal 17 3 2 6 7 2 2" xfId="15772" xr:uid="{F7753BB6-1F7D-40C3-9532-10044ECDE7E7}"/>
    <cellStyle name="Normal 17 3 2 6 7 3" xfId="15773" xr:uid="{9A5B359F-C59D-4576-8DC4-5E9F2582D3F6}"/>
    <cellStyle name="Normal 17 3 2 6 7 3 2" xfId="15774" xr:uid="{1C88A91B-55BD-4185-BAEA-10CB99D069B8}"/>
    <cellStyle name="Normal 17 3 2 6 7 4" xfId="15775" xr:uid="{8D81FCB2-49E2-4C8E-AD72-FC798A146BA4}"/>
    <cellStyle name="Normal 17 3 2 6 8" xfId="15776" xr:uid="{8EB39E6C-F7DB-480A-875D-6DEDCC7A31FF}"/>
    <cellStyle name="Normal 17 3 2 6 8 2" xfId="15777" xr:uid="{2E334E82-2067-45CF-A98A-2A8C914BC7F9}"/>
    <cellStyle name="Normal 17 3 2 6 9" xfId="15778" xr:uid="{F2797F6B-4B64-404F-BBB2-6D08D1252AF0}"/>
    <cellStyle name="Normal 17 3 2 6 9 2" xfId="15779" xr:uid="{87C2A255-2830-4662-A296-002A0FB5E03D}"/>
    <cellStyle name="Normal 17 3 2 7" xfId="15780" xr:uid="{86B1B579-3CFE-4BCB-9BAF-386519D03286}"/>
    <cellStyle name="Normal 17 3 2 7 2" xfId="15781" xr:uid="{A387169D-BE82-4250-9F2F-9E3DE867495A}"/>
    <cellStyle name="Normal 17 3 2 7 2 2" xfId="15782" xr:uid="{03249B18-AFC4-4FC8-B731-72815A37420B}"/>
    <cellStyle name="Normal 17 3 2 7 2 2 2" xfId="15783" xr:uid="{F9862EFD-5705-4444-839F-A79BFBAAE526}"/>
    <cellStyle name="Normal 17 3 2 7 2 2 2 2" xfId="15784" xr:uid="{53532917-E55C-4497-A5D5-91117B5A5039}"/>
    <cellStyle name="Normal 17 3 2 7 2 2 2 2 2" xfId="15785" xr:uid="{F46D5513-4F52-4F3F-9F1B-99D66CB25E3C}"/>
    <cellStyle name="Normal 17 3 2 7 2 2 2 3" xfId="15786" xr:uid="{3AA1259A-97EC-441B-BB88-9B8A6CFD7B2E}"/>
    <cellStyle name="Normal 17 3 2 7 2 2 2 3 2" xfId="15787" xr:uid="{EF30DC5D-8001-4610-B778-2325D34E4370}"/>
    <cellStyle name="Normal 17 3 2 7 2 2 2 4" xfId="15788" xr:uid="{3226882E-54BC-4495-A028-4196A4613DAD}"/>
    <cellStyle name="Normal 17 3 2 7 2 2 3" xfId="15789" xr:uid="{A1BA4707-68E4-411A-9FC0-4B16AEEAA554}"/>
    <cellStyle name="Normal 17 3 2 7 2 2 3 2" xfId="15790" xr:uid="{15DC911A-47A0-476C-93CF-9762643F04F4}"/>
    <cellStyle name="Normal 17 3 2 7 2 2 4" xfId="15791" xr:uid="{7AC4C9AD-D9B2-4232-81E6-5AD7B3F8D0D8}"/>
    <cellStyle name="Normal 17 3 2 7 2 2 4 2" xfId="15792" xr:uid="{A41A4B49-9BF6-4C8D-980B-D76081F17741}"/>
    <cellStyle name="Normal 17 3 2 7 2 2 5" xfId="15793" xr:uid="{8BD483D9-8F1C-4569-B06A-811A5DC7F138}"/>
    <cellStyle name="Normal 17 3 2 7 2 3" xfId="15794" xr:uid="{519EDEAC-00CD-4575-83A2-DD5AC404EE0C}"/>
    <cellStyle name="Normal 17 3 2 7 2 3 2" xfId="15795" xr:uid="{D34353BC-5BED-4012-9739-F1748078250A}"/>
    <cellStyle name="Normal 17 3 2 7 2 3 2 2" xfId="15796" xr:uid="{5570EBB0-2C4B-465C-8138-8A42CA5156C2}"/>
    <cellStyle name="Normal 17 3 2 7 2 3 3" xfId="15797" xr:uid="{AC2BD21E-F144-47DD-83AC-50298AFBA3A5}"/>
    <cellStyle name="Normal 17 3 2 7 2 3 3 2" xfId="15798" xr:uid="{8383C09A-D1C9-4E1A-8439-A93302ADE4B4}"/>
    <cellStyle name="Normal 17 3 2 7 2 3 4" xfId="15799" xr:uid="{9B60132E-CCD7-4458-A79E-9DF883DA3404}"/>
    <cellStyle name="Normal 17 3 2 7 2 4" xfId="15800" xr:uid="{37C362BC-D859-43E3-A42E-129E2A7A3CEE}"/>
    <cellStyle name="Normal 17 3 2 7 2 4 2" xfId="15801" xr:uid="{ADACF21E-6AB5-455B-9291-1D07DF95ACFC}"/>
    <cellStyle name="Normal 17 3 2 7 2 5" xfId="15802" xr:uid="{84409CE2-86D4-4F7F-BABF-F711C4CC05F3}"/>
    <cellStyle name="Normal 17 3 2 7 2 5 2" xfId="15803" xr:uid="{8252A09D-79EC-4476-AD47-856FF1681CB1}"/>
    <cellStyle name="Normal 17 3 2 7 2 6" xfId="15804" xr:uid="{F9DE8824-34C9-4D89-8B82-C27961FABFAA}"/>
    <cellStyle name="Normal 17 3 2 7 3" xfId="15805" xr:uid="{799355F7-E709-498B-B72D-518CEDB27643}"/>
    <cellStyle name="Normal 17 3 2 7 3 2" xfId="15806" xr:uid="{A0500DF8-C0AE-4D0A-80DF-02F03F0C2E31}"/>
    <cellStyle name="Normal 17 3 2 7 3 2 2" xfId="15807" xr:uid="{CFD8E633-258E-4343-A143-EFEE6FDA5CB3}"/>
    <cellStyle name="Normal 17 3 2 7 3 2 2 2" xfId="15808" xr:uid="{F8D31B57-A271-4AB4-A85F-6848A3F3FD9E}"/>
    <cellStyle name="Normal 17 3 2 7 3 2 2 2 2" xfId="15809" xr:uid="{3948DF7C-031B-4BC4-ACA6-A29D996A3326}"/>
    <cellStyle name="Normal 17 3 2 7 3 2 2 3" xfId="15810" xr:uid="{02D88E3E-76A7-4974-89DB-31C15B342FFB}"/>
    <cellStyle name="Normal 17 3 2 7 3 2 2 3 2" xfId="15811" xr:uid="{1140CE22-211C-4444-B795-93B5557120A2}"/>
    <cellStyle name="Normal 17 3 2 7 3 2 2 4" xfId="15812" xr:uid="{17D1468F-1CC7-44FD-A0FF-F8B3CCCCE7C7}"/>
    <cellStyle name="Normal 17 3 2 7 3 2 3" xfId="15813" xr:uid="{2CDEE090-5516-4CE3-9943-82F773909DCB}"/>
    <cellStyle name="Normal 17 3 2 7 3 2 3 2" xfId="15814" xr:uid="{0907C973-9886-41E0-B1A7-EE44EAAEFEF2}"/>
    <cellStyle name="Normal 17 3 2 7 3 2 4" xfId="15815" xr:uid="{C0FB48DA-8C60-4F6B-A147-E547F4FCFBBA}"/>
    <cellStyle name="Normal 17 3 2 7 3 2 4 2" xfId="15816" xr:uid="{129EFE7E-2D5D-4C2A-848C-2A8856305D43}"/>
    <cellStyle name="Normal 17 3 2 7 3 2 5" xfId="15817" xr:uid="{2CFC0BD2-B24A-4958-BA61-089B2F1F6701}"/>
    <cellStyle name="Normal 17 3 2 7 3 3" xfId="15818" xr:uid="{66DE619B-A113-4011-A14B-CAAF7F211D64}"/>
    <cellStyle name="Normal 17 3 2 7 3 3 2" xfId="15819" xr:uid="{44B25E50-AD03-46E7-9C48-2666E8848E78}"/>
    <cellStyle name="Normal 17 3 2 7 3 3 2 2" xfId="15820" xr:uid="{2E4D1ED5-2386-4E6E-BB16-16AB939BD76A}"/>
    <cellStyle name="Normal 17 3 2 7 3 3 3" xfId="15821" xr:uid="{F2FB7EBF-A3A4-47DD-8878-B9C42BCCDC48}"/>
    <cellStyle name="Normal 17 3 2 7 3 3 3 2" xfId="15822" xr:uid="{5B05FDCA-8520-4EA3-B4B4-4736229A105E}"/>
    <cellStyle name="Normal 17 3 2 7 3 3 4" xfId="15823" xr:uid="{48C0367C-33D9-491B-B4EA-20EF47532CF6}"/>
    <cellStyle name="Normal 17 3 2 7 3 4" xfId="15824" xr:uid="{2BD1FA19-4691-49B6-987D-33867CED8C7D}"/>
    <cellStyle name="Normal 17 3 2 7 3 4 2" xfId="15825" xr:uid="{A8C0FC62-40B5-415D-8C6A-C23DD9A69F5A}"/>
    <cellStyle name="Normal 17 3 2 7 3 5" xfId="15826" xr:uid="{279DA0D0-ECC2-4E21-A577-161B1B427070}"/>
    <cellStyle name="Normal 17 3 2 7 3 5 2" xfId="15827" xr:uid="{8AF6306D-FF1D-4FF6-BC0E-2B658FBAB9BF}"/>
    <cellStyle name="Normal 17 3 2 7 3 6" xfId="15828" xr:uid="{6E1E8A0C-72DA-4D36-AA73-05FF2D61FE5F}"/>
    <cellStyle name="Normal 17 3 2 7 4" xfId="15829" xr:uid="{B1C82DB5-9741-4B97-BD46-75AC34F759EA}"/>
    <cellStyle name="Normal 17 3 2 7 4 2" xfId="15830" xr:uid="{47F8969C-B1EA-4DF3-BACF-E240A9EE208F}"/>
    <cellStyle name="Normal 17 3 2 7 4 2 2" xfId="15831" xr:uid="{73BF1620-8B44-408F-844B-CE6DAFFD06AC}"/>
    <cellStyle name="Normal 17 3 2 7 4 2 2 2" xfId="15832" xr:uid="{90B76FA4-20E8-4C9C-881B-B164FF7A736C}"/>
    <cellStyle name="Normal 17 3 2 7 4 2 3" xfId="15833" xr:uid="{B5EE0BE3-4DDD-4253-A3D8-B60C2EF83E61}"/>
    <cellStyle name="Normal 17 3 2 7 4 2 3 2" xfId="15834" xr:uid="{51BEC32C-31C6-4708-9E46-C5B024793B79}"/>
    <cellStyle name="Normal 17 3 2 7 4 2 4" xfId="15835" xr:uid="{BF964CA7-5DCE-4BE0-BBCE-46C423936422}"/>
    <cellStyle name="Normal 17 3 2 7 4 3" xfId="15836" xr:uid="{161D543E-3E0C-46B6-9773-EA01842168B8}"/>
    <cellStyle name="Normal 17 3 2 7 4 3 2" xfId="15837" xr:uid="{9303A1B5-CF5C-4EC6-AB92-3047516C65DD}"/>
    <cellStyle name="Normal 17 3 2 7 4 4" xfId="15838" xr:uid="{1D309A61-D7DA-4F39-8B14-9306B520B7A3}"/>
    <cellStyle name="Normal 17 3 2 7 4 4 2" xfId="15839" xr:uid="{B61CC295-1FA7-4451-802D-9E3220C3CD56}"/>
    <cellStyle name="Normal 17 3 2 7 4 5" xfId="15840" xr:uid="{E4475D86-5EF9-45FF-8AE3-E5C450B40969}"/>
    <cellStyle name="Normal 17 3 2 7 5" xfId="15841" xr:uid="{D0B50ED1-F3CC-43A2-92E7-023027293679}"/>
    <cellStyle name="Normal 17 3 2 7 5 2" xfId="15842" xr:uid="{87D87495-88CA-4BDB-9808-F977ED0990B5}"/>
    <cellStyle name="Normal 17 3 2 7 5 2 2" xfId="15843" xr:uid="{A9ED5F91-DA5F-4770-AA92-BDAF86DFE851}"/>
    <cellStyle name="Normal 17 3 2 7 5 3" xfId="15844" xr:uid="{314B1C7A-C868-41D0-90BD-82EC9CEE289B}"/>
    <cellStyle name="Normal 17 3 2 7 5 3 2" xfId="15845" xr:uid="{7D6A50DE-7065-4283-9FC7-08A5515ECA8E}"/>
    <cellStyle name="Normal 17 3 2 7 5 4" xfId="15846" xr:uid="{AE691757-563C-4EB7-A416-584E76D909DF}"/>
    <cellStyle name="Normal 17 3 2 7 6" xfId="15847" xr:uid="{9A226A2D-3C41-4280-806E-986A65F5E424}"/>
    <cellStyle name="Normal 17 3 2 7 6 2" xfId="15848" xr:uid="{CF1C1F0D-6224-4CCD-8137-DF19D4ACD080}"/>
    <cellStyle name="Normal 17 3 2 7 6 2 2" xfId="15849" xr:uid="{0DC4BF0A-13F2-40DB-9653-A3BAE05742A8}"/>
    <cellStyle name="Normal 17 3 2 7 6 3" xfId="15850" xr:uid="{ECC08300-9475-42AA-9984-B6351DD480EF}"/>
    <cellStyle name="Normal 17 3 2 7 6 3 2" xfId="15851" xr:uid="{E11065AE-E3C5-4003-AB23-47EB1ECD62C9}"/>
    <cellStyle name="Normal 17 3 2 7 6 4" xfId="15852" xr:uid="{8E220187-98DE-4009-AB1E-898B9AFBC1D2}"/>
    <cellStyle name="Normal 17 3 2 7 7" xfId="15853" xr:uid="{DADBA809-3F57-4FF1-9641-EE1EE4963B74}"/>
    <cellStyle name="Normal 17 3 2 7 7 2" xfId="15854" xr:uid="{6B1EB559-2E24-4050-95A1-DB0820FC9F8E}"/>
    <cellStyle name="Normal 17 3 2 7 8" xfId="15855" xr:uid="{4F987599-CEEE-4405-9AEB-CF98E77BD4B2}"/>
    <cellStyle name="Normal 17 3 2 7 8 2" xfId="15856" xr:uid="{1EC56A8F-805D-4EEF-935A-185491FC8606}"/>
    <cellStyle name="Normal 17 3 2 7 9" xfId="15857" xr:uid="{6B3BCE90-A6C2-4E43-BB35-EBE3E79B21E2}"/>
    <cellStyle name="Normal 17 3 2 8" xfId="15858" xr:uid="{2071E8B7-A5D7-42D9-B747-2D5632CA970B}"/>
    <cellStyle name="Normal 17 3 2 8 2" xfId="15859" xr:uid="{E14B3009-4D9C-4A5F-BD51-8B13BE7B038A}"/>
    <cellStyle name="Normal 17 3 2 8 2 2" xfId="15860" xr:uid="{DC416287-CD15-4401-A00C-41372DBECFB3}"/>
    <cellStyle name="Normal 17 3 2 8 2 2 2" xfId="15861" xr:uid="{47C23376-E06B-4A97-BC85-9B3F6DA0D670}"/>
    <cellStyle name="Normal 17 3 2 8 2 2 2 2" xfId="15862" xr:uid="{923DDFF0-3130-4970-B717-CA5F7A03EFAD}"/>
    <cellStyle name="Normal 17 3 2 8 2 2 2 2 2" xfId="15863" xr:uid="{8BE26E99-1EDE-4090-8C4A-A7A04DCA3E5F}"/>
    <cellStyle name="Normal 17 3 2 8 2 2 2 3" xfId="15864" xr:uid="{DECEB2C7-D206-4729-9DA0-40DE4F83C4E1}"/>
    <cellStyle name="Normal 17 3 2 8 2 2 2 3 2" xfId="15865" xr:uid="{617554F7-8DAD-4371-9421-26537449C0CB}"/>
    <cellStyle name="Normal 17 3 2 8 2 2 2 4" xfId="15866" xr:uid="{5B5DB5DA-A4C5-4A49-B9EE-EE649F8E6AE9}"/>
    <cellStyle name="Normal 17 3 2 8 2 2 3" xfId="15867" xr:uid="{AE411A52-8F67-4205-8E5B-A4324F8F741A}"/>
    <cellStyle name="Normal 17 3 2 8 2 2 3 2" xfId="15868" xr:uid="{94104C70-B74B-4AEF-8D48-4C3B98A4A913}"/>
    <cellStyle name="Normal 17 3 2 8 2 2 4" xfId="15869" xr:uid="{8B590F3C-D6FB-47A4-A587-7893AC28C26F}"/>
    <cellStyle name="Normal 17 3 2 8 2 2 4 2" xfId="15870" xr:uid="{06109E52-AAE1-4CF0-95D8-DA40EC7285BB}"/>
    <cellStyle name="Normal 17 3 2 8 2 2 5" xfId="15871" xr:uid="{ADEBFEAE-DD66-4216-9A4D-FF71BD36F1BB}"/>
    <cellStyle name="Normal 17 3 2 8 2 3" xfId="15872" xr:uid="{59ABF894-C956-4F0B-ADE6-4F92ED9636B2}"/>
    <cellStyle name="Normal 17 3 2 8 2 3 2" xfId="15873" xr:uid="{E82D6B5C-6695-4C89-8F61-EE4D8C8814BC}"/>
    <cellStyle name="Normal 17 3 2 8 2 3 2 2" xfId="15874" xr:uid="{5739BA87-B4C9-444D-8EAB-0FB6BE5DCE1E}"/>
    <cellStyle name="Normal 17 3 2 8 2 3 3" xfId="15875" xr:uid="{D44B6964-4AA0-4990-B086-121213B66B24}"/>
    <cellStyle name="Normal 17 3 2 8 2 3 3 2" xfId="15876" xr:uid="{99E13CCC-1922-418B-881D-903D61C5F894}"/>
    <cellStyle name="Normal 17 3 2 8 2 3 4" xfId="15877" xr:uid="{D08FEC16-C5B6-4C3C-9772-BBD18515406E}"/>
    <cellStyle name="Normal 17 3 2 8 2 4" xfId="15878" xr:uid="{589DF560-3F3F-42AD-A016-C5D296AFC1CF}"/>
    <cellStyle name="Normal 17 3 2 8 2 4 2" xfId="15879" xr:uid="{CD68BA14-A411-4741-AA7C-7512B7F4268E}"/>
    <cellStyle name="Normal 17 3 2 8 2 5" xfId="15880" xr:uid="{D51D7A67-8FF3-4530-9622-AA128FB98F6A}"/>
    <cellStyle name="Normal 17 3 2 8 2 5 2" xfId="15881" xr:uid="{BAC4228E-CA1B-498D-A680-BFC97A4690B0}"/>
    <cellStyle name="Normal 17 3 2 8 2 6" xfId="15882" xr:uid="{A15D4CF4-C599-46EB-B057-3EB9DED586B1}"/>
    <cellStyle name="Normal 17 3 2 8 3" xfId="15883" xr:uid="{BDB7D758-BAC3-466E-8C58-BD680486E897}"/>
    <cellStyle name="Normal 17 3 2 8 3 2" xfId="15884" xr:uid="{C30A1B82-BF5D-4F7F-BF91-E24BF0F6DE5F}"/>
    <cellStyle name="Normal 17 3 2 8 3 2 2" xfId="15885" xr:uid="{DBF324C1-BFD7-462C-BB02-FF20FBA00203}"/>
    <cellStyle name="Normal 17 3 2 8 3 2 2 2" xfId="15886" xr:uid="{396CB839-AEC2-4C34-9759-1B8B43EDEA6F}"/>
    <cellStyle name="Normal 17 3 2 8 3 2 2 2 2" xfId="15887" xr:uid="{0D395AEC-4DC4-41D7-8C2F-C42246049C8C}"/>
    <cellStyle name="Normal 17 3 2 8 3 2 2 3" xfId="15888" xr:uid="{78DF5D8F-4D40-497B-A7D4-56F831C369F3}"/>
    <cellStyle name="Normal 17 3 2 8 3 2 2 3 2" xfId="15889" xr:uid="{92138408-1A45-4C93-AE06-D1B4FA958314}"/>
    <cellStyle name="Normal 17 3 2 8 3 2 2 4" xfId="15890" xr:uid="{8BC4187E-8795-42FB-894C-C9A773B7841C}"/>
    <cellStyle name="Normal 17 3 2 8 3 2 3" xfId="15891" xr:uid="{4C18ABCD-A75C-470B-84DE-A73104A42FA6}"/>
    <cellStyle name="Normal 17 3 2 8 3 2 3 2" xfId="15892" xr:uid="{5AE137C2-E2FE-4FBE-A354-6FCC02F29B21}"/>
    <cellStyle name="Normal 17 3 2 8 3 2 4" xfId="15893" xr:uid="{3C296883-62EF-4B98-A1CB-6A86DCB9551D}"/>
    <cellStyle name="Normal 17 3 2 8 3 2 4 2" xfId="15894" xr:uid="{BFDF18A4-D3E4-40BD-ADEE-98E6CA5D7341}"/>
    <cellStyle name="Normal 17 3 2 8 3 2 5" xfId="15895" xr:uid="{C3A994A2-B4F9-4986-9EEA-8E629819514B}"/>
    <cellStyle name="Normal 17 3 2 8 3 3" xfId="15896" xr:uid="{AFBC80DA-1FFC-43C8-B0A7-5043E2D38430}"/>
    <cellStyle name="Normal 17 3 2 8 3 3 2" xfId="15897" xr:uid="{9C076A7B-5AFB-4477-BBC1-136DCB35CEA9}"/>
    <cellStyle name="Normal 17 3 2 8 3 3 2 2" xfId="15898" xr:uid="{FCA270E4-7FEC-44EA-AD45-6C1DBDD406DC}"/>
    <cellStyle name="Normal 17 3 2 8 3 3 3" xfId="15899" xr:uid="{B5F8C33D-0670-4496-8D7F-C5E0032A2494}"/>
    <cellStyle name="Normal 17 3 2 8 3 3 3 2" xfId="15900" xr:uid="{02F0CAF0-9915-4D4D-AABC-CDF50CAC625E}"/>
    <cellStyle name="Normal 17 3 2 8 3 3 4" xfId="15901" xr:uid="{D91F804C-EC5B-4536-BD7F-6F1787168054}"/>
    <cellStyle name="Normal 17 3 2 8 3 4" xfId="15902" xr:uid="{EA2FF8D9-5E8C-45EC-B27A-7F9AB2A56E55}"/>
    <cellStyle name="Normal 17 3 2 8 3 4 2" xfId="15903" xr:uid="{112F92F7-FF66-4D2F-AAA7-7EA7F794DE61}"/>
    <cellStyle name="Normal 17 3 2 8 3 5" xfId="15904" xr:uid="{4FC3BC96-E7BB-4FF1-AF66-400FFF0E9B02}"/>
    <cellStyle name="Normal 17 3 2 8 3 5 2" xfId="15905" xr:uid="{A3293D56-7021-4738-BB3F-3FDC4C947981}"/>
    <cellStyle name="Normal 17 3 2 8 3 6" xfId="15906" xr:uid="{7A2F5F81-5741-40B7-B35C-6E8F6957D09E}"/>
    <cellStyle name="Normal 17 3 2 8 4" xfId="15907" xr:uid="{7304B84A-3787-4629-B7CC-A0D30F1769A1}"/>
    <cellStyle name="Normal 17 3 2 8 4 2" xfId="15908" xr:uid="{E5EBE881-8D3B-49A9-9115-B78EB46C4456}"/>
    <cellStyle name="Normal 17 3 2 8 4 2 2" xfId="15909" xr:uid="{77EE099D-EB7B-404D-A4C6-7C9AEF3AB056}"/>
    <cellStyle name="Normal 17 3 2 8 4 2 2 2" xfId="15910" xr:uid="{11A9981F-E8B5-406F-B2D1-EE721D3800A8}"/>
    <cellStyle name="Normal 17 3 2 8 4 2 3" xfId="15911" xr:uid="{35E9E759-0D75-4F29-BFAF-BBB313F65552}"/>
    <cellStyle name="Normal 17 3 2 8 4 2 3 2" xfId="15912" xr:uid="{CFC1D83D-B11A-4AD4-9E3D-DAA2CFCB0E3E}"/>
    <cellStyle name="Normal 17 3 2 8 4 2 4" xfId="15913" xr:uid="{CCC2BE86-F302-43C4-9943-75FDA7B0EA6D}"/>
    <cellStyle name="Normal 17 3 2 8 4 3" xfId="15914" xr:uid="{28B99D54-2A57-4A9A-ABAC-507018A04EAE}"/>
    <cellStyle name="Normal 17 3 2 8 4 3 2" xfId="15915" xr:uid="{CF71486F-6853-4894-8ED0-927D035CC882}"/>
    <cellStyle name="Normal 17 3 2 8 4 4" xfId="15916" xr:uid="{4C5B6468-DE14-4FFA-A792-A9060F0F4639}"/>
    <cellStyle name="Normal 17 3 2 8 4 4 2" xfId="15917" xr:uid="{B45E3314-FB1D-4B12-965E-A3F28866D6B5}"/>
    <cellStyle name="Normal 17 3 2 8 4 5" xfId="15918" xr:uid="{88C4564E-2932-4313-AF2D-39172201BC2E}"/>
    <cellStyle name="Normal 17 3 2 8 5" xfId="15919" xr:uid="{3DEB09FD-16F0-4372-ADF5-D6AC2D812FB5}"/>
    <cellStyle name="Normal 17 3 2 8 5 2" xfId="15920" xr:uid="{DFC4CAD8-A751-4D9C-B50D-5BD6F7F07D9B}"/>
    <cellStyle name="Normal 17 3 2 8 5 2 2" xfId="15921" xr:uid="{551552DA-74CE-4509-8780-14ED02E0A3D3}"/>
    <cellStyle name="Normal 17 3 2 8 5 3" xfId="15922" xr:uid="{8CDBA7D1-C0BA-4B6B-9BDD-3E4E84343490}"/>
    <cellStyle name="Normal 17 3 2 8 5 3 2" xfId="15923" xr:uid="{FB98D131-3736-4CFC-A7DC-ABFB5CD9F2C4}"/>
    <cellStyle name="Normal 17 3 2 8 5 4" xfId="15924" xr:uid="{6777EF8D-ACE3-4417-8624-17B274A58C82}"/>
    <cellStyle name="Normal 17 3 2 8 6" xfId="15925" xr:uid="{90FE064F-197A-4607-831E-1A5F8A593198}"/>
    <cellStyle name="Normal 17 3 2 8 6 2" xfId="15926" xr:uid="{D4D48DEC-9DA7-4599-A68E-1B46AB09FA2B}"/>
    <cellStyle name="Normal 17 3 2 8 6 2 2" xfId="15927" xr:uid="{357E2363-D763-49BB-ABEE-6E9C93534D82}"/>
    <cellStyle name="Normal 17 3 2 8 6 3" xfId="15928" xr:uid="{8342CD3D-A994-44F0-ABA1-10F7437324FF}"/>
    <cellStyle name="Normal 17 3 2 8 6 3 2" xfId="15929" xr:uid="{D6B1E66C-4527-4CA4-94A4-E69E1C28F202}"/>
    <cellStyle name="Normal 17 3 2 8 6 4" xfId="15930" xr:uid="{88FAF2C7-D5C4-48B5-936B-E5B6D24D66C3}"/>
    <cellStyle name="Normal 17 3 2 8 7" xfId="15931" xr:uid="{AB9EF756-0811-4838-A32B-81387F6472B9}"/>
    <cellStyle name="Normal 17 3 2 8 7 2" xfId="15932" xr:uid="{18EAC3FE-D87E-4B8A-9892-4B289F144312}"/>
    <cellStyle name="Normal 17 3 2 8 8" xfId="15933" xr:uid="{2306BC9D-7C46-4571-967A-1799009DD3BF}"/>
    <cellStyle name="Normal 17 3 2 8 8 2" xfId="15934" xr:uid="{DC024486-1570-4FFE-A3BC-87ECBC22D35E}"/>
    <cellStyle name="Normal 17 3 2 8 9" xfId="15935" xr:uid="{97715B1F-A59C-4122-80DF-B7D996CBD8AC}"/>
    <cellStyle name="Normal 17 3 2 9" xfId="15936" xr:uid="{0B62396B-1412-4338-B4C9-04C15CECAD40}"/>
    <cellStyle name="Normal 17 3 2 9 2" xfId="15937" xr:uid="{0F404733-CE2F-480D-8952-E9A6C0FE2D3C}"/>
    <cellStyle name="Normal 17 3 2 9 2 2" xfId="15938" xr:uid="{B1D49B8B-201A-4134-908E-B2BCDCE07AB7}"/>
    <cellStyle name="Normal 17 3 2 9 2 2 2" xfId="15939" xr:uid="{D1AA760C-8027-4ABC-B39F-8A80D86AB35F}"/>
    <cellStyle name="Normal 17 3 2 9 2 2 2 2" xfId="15940" xr:uid="{5238713C-E8E9-42C1-BDF0-0281401B8539}"/>
    <cellStyle name="Normal 17 3 2 9 2 2 3" xfId="15941" xr:uid="{10505FA7-5EF4-40A0-B545-DEAF90CCE71E}"/>
    <cellStyle name="Normal 17 3 2 9 2 2 3 2" xfId="15942" xr:uid="{18CAAC6E-561E-42F2-BF18-8509147E360A}"/>
    <cellStyle name="Normal 17 3 2 9 2 2 4" xfId="15943" xr:uid="{D87FBC82-F680-4C57-ABB2-6B20B24658EC}"/>
    <cellStyle name="Normal 17 3 2 9 2 3" xfId="15944" xr:uid="{EF80655C-CC04-4C5B-8E55-0110199DD68E}"/>
    <cellStyle name="Normal 17 3 2 9 2 3 2" xfId="15945" xr:uid="{5E4E8B35-47A2-417C-931E-AAD0E46555D5}"/>
    <cellStyle name="Normal 17 3 2 9 2 4" xfId="15946" xr:uid="{9BDCCD5A-044C-40CF-B1C1-8497561FABFA}"/>
    <cellStyle name="Normal 17 3 2 9 2 4 2" xfId="15947" xr:uid="{782E225C-AFE6-4310-988B-EAF6E16569F1}"/>
    <cellStyle name="Normal 17 3 2 9 2 5" xfId="15948" xr:uid="{8850B431-20A9-4390-B3E1-ADD9A40E779D}"/>
    <cellStyle name="Normal 17 3 2 9 3" xfId="15949" xr:uid="{F2D385F8-537B-40A6-91AA-DD25E01E3F5B}"/>
    <cellStyle name="Normal 17 3 2 9 3 2" xfId="15950" xr:uid="{21F78900-514A-4C15-9DDD-0E398F6E77DC}"/>
    <cellStyle name="Normal 17 3 2 9 3 2 2" xfId="15951" xr:uid="{F3542383-F97A-4CA6-B70B-CE6716B87778}"/>
    <cellStyle name="Normal 17 3 2 9 3 3" xfId="15952" xr:uid="{50A93440-FC96-4133-BFB4-E3DA97C65D19}"/>
    <cellStyle name="Normal 17 3 2 9 3 3 2" xfId="15953" xr:uid="{6AFE9890-4864-4207-B786-0CD1ECF9465B}"/>
    <cellStyle name="Normal 17 3 2 9 3 4" xfId="15954" xr:uid="{2BAA6B00-53B8-41E5-8AAF-5D5BC6369D10}"/>
    <cellStyle name="Normal 17 3 2 9 4" xfId="15955" xr:uid="{9F23179F-5681-4A16-A0E8-362651C6D511}"/>
    <cellStyle name="Normal 17 3 2 9 4 2" xfId="15956" xr:uid="{6B51DC9B-F073-4B21-9880-98F5AA36A731}"/>
    <cellStyle name="Normal 17 3 2 9 5" xfId="15957" xr:uid="{02E0EA1B-7857-4DCE-B38E-9B9DD6CB73DC}"/>
    <cellStyle name="Normal 17 3 2 9 5 2" xfId="15958" xr:uid="{169557F9-3753-4E45-85EF-7BC286330EA5}"/>
    <cellStyle name="Normal 17 3 2 9 6" xfId="15959" xr:uid="{1B604CC0-FA9E-4D99-9E38-90352CBA3FF0}"/>
    <cellStyle name="Normal 17 3 3" xfId="4141" xr:uid="{40218BA3-69F6-4E78-849B-6E5F3FC1743D}"/>
    <cellStyle name="Normal 17 3 3 10" xfId="15960" xr:uid="{E90D6517-BF6B-44B5-BFC5-6054EBE0D841}"/>
    <cellStyle name="Normal 17 3 3 10 2" xfId="15961" xr:uid="{A7270A13-C698-4661-A318-3E98C116B67F}"/>
    <cellStyle name="Normal 17 3 3 10 2 2" xfId="15962" xr:uid="{4F674A44-A092-40FD-A889-30A01B0B4471}"/>
    <cellStyle name="Normal 17 3 3 10 3" xfId="15963" xr:uid="{5576E838-417C-405B-9673-E6895B19DB9D}"/>
    <cellStyle name="Normal 17 3 3 10 3 2" xfId="15964" xr:uid="{6990D702-243D-4941-BDE4-8CA7DD3ECB20}"/>
    <cellStyle name="Normal 17 3 3 10 4" xfId="15965" xr:uid="{EAE32163-B1EC-4300-903D-6E0633277272}"/>
    <cellStyle name="Normal 17 3 3 11" xfId="15966" xr:uid="{F0357147-AEC0-4A7F-9660-861D93AE7AD2}"/>
    <cellStyle name="Normal 17 3 3 11 2" xfId="15967" xr:uid="{FF2139CF-6349-4E2E-B8F3-29F50A9C488B}"/>
    <cellStyle name="Normal 17 3 3 11 2 2" xfId="15968" xr:uid="{306D44D3-9427-4A4B-BE6C-0720954FD927}"/>
    <cellStyle name="Normal 17 3 3 11 3" xfId="15969" xr:uid="{7D1CEF0E-DEE4-4F9B-B028-66815893083A}"/>
    <cellStyle name="Normal 17 3 3 11 3 2" xfId="15970" xr:uid="{AAD96223-4066-467B-B535-8CD752575267}"/>
    <cellStyle name="Normal 17 3 3 11 4" xfId="15971" xr:uid="{EA506D66-8F4E-4767-8695-E6CC9DD89351}"/>
    <cellStyle name="Normal 17 3 3 12" xfId="15972" xr:uid="{9657959B-A087-4DB9-AD91-27F8E22F31EF}"/>
    <cellStyle name="Normal 17 3 3 12 2" xfId="15973" xr:uid="{FAFCB828-695E-4E31-9F8C-288D0304FF15}"/>
    <cellStyle name="Normal 17 3 3 13" xfId="15974" xr:uid="{EFC0324D-5647-4788-BDA2-4981FB13BC2D}"/>
    <cellStyle name="Normal 17 3 3 13 2" xfId="15975" xr:uid="{0C92778A-DF19-42FE-9C0C-C875390102CF}"/>
    <cellStyle name="Normal 17 3 3 14" xfId="15976" xr:uid="{9A5AD658-E8A1-427F-B7E8-F2DF536C8C8C}"/>
    <cellStyle name="Normal 17 3 3 15" xfId="43301" xr:uid="{6297584E-F611-44A5-9AA7-170EAD031EF1}"/>
    <cellStyle name="Normal 17 3 3 2" xfId="15977" xr:uid="{B4E486B1-DC5C-49B1-B8BC-29BFF4CB4FA3}"/>
    <cellStyle name="Normal 17 3 3 2 10" xfId="15978" xr:uid="{79E78B4D-0615-49E3-9C78-1C7CA74E2378}"/>
    <cellStyle name="Normal 17 3 3 2 10 2" xfId="15979" xr:uid="{47975941-FC33-47AC-A5A7-3B3540568026}"/>
    <cellStyle name="Normal 17 3 3 2 11" xfId="15980" xr:uid="{6E1C31B0-8B9F-4B02-8377-F212F86A96F7}"/>
    <cellStyle name="Normal 17 3 3 2 12" xfId="43302" xr:uid="{F94507D5-B1B0-4299-8CA7-0105D3ABBE24}"/>
    <cellStyle name="Normal 17 3 3 2 2" xfId="15981" xr:uid="{87A16310-1E73-486A-AD39-50C12F029580}"/>
    <cellStyle name="Normal 17 3 3 2 2 10" xfId="15982" xr:uid="{5606BBCF-291A-4070-B7BC-5F34F88D6098}"/>
    <cellStyle name="Normal 17 3 3 2 2 11" xfId="43303" xr:uid="{1D887335-0A6F-4998-9A5B-217905185579}"/>
    <cellStyle name="Normal 17 3 3 2 2 2" xfId="15983" xr:uid="{C221A5B7-0A95-4932-B771-7552B0B931B9}"/>
    <cellStyle name="Normal 17 3 3 2 2 2 2" xfId="15984" xr:uid="{8060EBE4-2F4A-44BE-93A5-187EBC8275A4}"/>
    <cellStyle name="Normal 17 3 3 2 2 2 2 2" xfId="15985" xr:uid="{F1177914-3468-47C8-AE27-BC375D6B3E45}"/>
    <cellStyle name="Normal 17 3 3 2 2 2 2 2 2" xfId="15986" xr:uid="{605A998D-4ADF-4A58-9F95-EC5B6F40F0C4}"/>
    <cellStyle name="Normal 17 3 3 2 2 2 2 2 2 2" xfId="15987" xr:uid="{E161AC5D-0623-45EC-BA14-C6A2AD1086DE}"/>
    <cellStyle name="Normal 17 3 3 2 2 2 2 2 2 2 2" xfId="15988" xr:uid="{06C0C19C-895B-4558-9979-9B6491FFF529}"/>
    <cellStyle name="Normal 17 3 3 2 2 2 2 2 2 3" xfId="15989" xr:uid="{2DBF38A0-9C9A-4FD1-9BD0-A9488E9AF24B}"/>
    <cellStyle name="Normal 17 3 3 2 2 2 2 2 2 3 2" xfId="15990" xr:uid="{1C310864-8D76-4D54-942F-37C545852D48}"/>
    <cellStyle name="Normal 17 3 3 2 2 2 2 2 2 4" xfId="15991" xr:uid="{1E459420-43B2-4584-9576-15200CBF851B}"/>
    <cellStyle name="Normal 17 3 3 2 2 2 2 2 3" xfId="15992" xr:uid="{DA8BA8CF-8942-45B5-92C5-9DA505F06D23}"/>
    <cellStyle name="Normal 17 3 3 2 2 2 2 2 3 2" xfId="15993" xr:uid="{3B3B6294-3129-48B5-A624-6A1764F4B6BF}"/>
    <cellStyle name="Normal 17 3 3 2 2 2 2 2 4" xfId="15994" xr:uid="{D33A9D48-FCFF-4046-9DB7-C19E44A70549}"/>
    <cellStyle name="Normal 17 3 3 2 2 2 2 2 4 2" xfId="15995" xr:uid="{F50AEB42-D92A-4649-9728-79DD8831A31B}"/>
    <cellStyle name="Normal 17 3 3 2 2 2 2 2 5" xfId="15996" xr:uid="{111D3773-FFA4-4661-B104-9DAD1CFC1F21}"/>
    <cellStyle name="Normal 17 3 3 2 2 2 2 3" xfId="15997" xr:uid="{835CF545-21A4-4DC0-B145-BEB71C14A5A7}"/>
    <cellStyle name="Normal 17 3 3 2 2 2 2 3 2" xfId="15998" xr:uid="{95BF01E1-BBEB-464D-A124-6844432C0A39}"/>
    <cellStyle name="Normal 17 3 3 2 2 2 2 3 2 2" xfId="15999" xr:uid="{552D58DA-AA09-4D35-9F26-D8594493DA0D}"/>
    <cellStyle name="Normal 17 3 3 2 2 2 2 3 3" xfId="16000" xr:uid="{94060736-30AF-44E8-ACF2-196262A7F7BA}"/>
    <cellStyle name="Normal 17 3 3 2 2 2 2 3 3 2" xfId="16001" xr:uid="{23C162E4-71C1-4DA2-8A0A-0004E328279B}"/>
    <cellStyle name="Normal 17 3 3 2 2 2 2 3 4" xfId="16002" xr:uid="{E4D549F3-212F-40A7-A665-5735BA31CE04}"/>
    <cellStyle name="Normal 17 3 3 2 2 2 2 4" xfId="16003" xr:uid="{D545EFE9-D64E-4B03-9DED-C220A72ADD5C}"/>
    <cellStyle name="Normal 17 3 3 2 2 2 2 4 2" xfId="16004" xr:uid="{FC231242-C2D3-4890-BBC3-B9E373C153F8}"/>
    <cellStyle name="Normal 17 3 3 2 2 2 2 5" xfId="16005" xr:uid="{D7B2C5B3-6118-4B74-AB6A-25EDA430F241}"/>
    <cellStyle name="Normal 17 3 3 2 2 2 2 5 2" xfId="16006" xr:uid="{B991F4CB-B584-4529-BE20-AE2BED266132}"/>
    <cellStyle name="Normal 17 3 3 2 2 2 2 6" xfId="16007" xr:uid="{8D78B1B7-0F49-47BC-A548-B254EAB96CC6}"/>
    <cellStyle name="Normal 17 3 3 2 2 2 3" xfId="16008" xr:uid="{72D4244E-4BDF-440E-BE21-55253A00BBAB}"/>
    <cellStyle name="Normal 17 3 3 2 2 2 3 2" xfId="16009" xr:uid="{ADB33906-138B-4255-A55B-3385ED59BA2E}"/>
    <cellStyle name="Normal 17 3 3 2 2 2 3 2 2" xfId="16010" xr:uid="{E151AB79-9B54-4674-BE9D-EF4CFA8C10D2}"/>
    <cellStyle name="Normal 17 3 3 2 2 2 3 2 2 2" xfId="16011" xr:uid="{3D0DB9DB-DBC9-47C5-ACF6-A54BC880EB83}"/>
    <cellStyle name="Normal 17 3 3 2 2 2 3 2 2 2 2" xfId="16012" xr:uid="{648EBB95-E14A-49B5-AA4B-ABFE27760804}"/>
    <cellStyle name="Normal 17 3 3 2 2 2 3 2 2 3" xfId="16013" xr:uid="{ADDFD662-AD15-4BED-85F6-D0104D1D520D}"/>
    <cellStyle name="Normal 17 3 3 2 2 2 3 2 2 3 2" xfId="16014" xr:uid="{719245C3-71DA-49D2-956C-0F0AAFFB1205}"/>
    <cellStyle name="Normal 17 3 3 2 2 2 3 2 2 4" xfId="16015" xr:uid="{51A40B1E-F5D1-407C-8D15-CBB7EF43A7F7}"/>
    <cellStyle name="Normal 17 3 3 2 2 2 3 2 3" xfId="16016" xr:uid="{8056D82A-4B64-40FD-A9F7-E5ECECDEE764}"/>
    <cellStyle name="Normal 17 3 3 2 2 2 3 2 3 2" xfId="16017" xr:uid="{2F0A293A-0C30-4A54-8E12-080879D634EE}"/>
    <cellStyle name="Normal 17 3 3 2 2 2 3 2 4" xfId="16018" xr:uid="{1863D3B9-7CAC-4E03-AE57-0CF5A6B7C911}"/>
    <cellStyle name="Normal 17 3 3 2 2 2 3 2 4 2" xfId="16019" xr:uid="{05672AE2-C6F3-4D38-85DF-0F86646BD4BC}"/>
    <cellStyle name="Normal 17 3 3 2 2 2 3 2 5" xfId="16020" xr:uid="{0BAA9D17-E8D4-4089-B70B-C7045BDCF1D4}"/>
    <cellStyle name="Normal 17 3 3 2 2 2 3 3" xfId="16021" xr:uid="{A56D5B59-D199-4A25-A3E3-CC94224A8D2B}"/>
    <cellStyle name="Normal 17 3 3 2 2 2 3 3 2" xfId="16022" xr:uid="{881B7ECC-3B5C-4C6B-A5FC-FB45FCAF4385}"/>
    <cellStyle name="Normal 17 3 3 2 2 2 3 3 2 2" xfId="16023" xr:uid="{BDF88267-7CC8-43F2-B580-21BD4F087B04}"/>
    <cellStyle name="Normal 17 3 3 2 2 2 3 3 3" xfId="16024" xr:uid="{623200B7-D5A1-4DD7-B3AF-DFE866FC73F6}"/>
    <cellStyle name="Normal 17 3 3 2 2 2 3 3 3 2" xfId="16025" xr:uid="{EA9180F8-1812-4184-B8B6-6110766AC812}"/>
    <cellStyle name="Normal 17 3 3 2 2 2 3 3 4" xfId="16026" xr:uid="{CA33A0F4-A855-439C-8226-BD79F8B16947}"/>
    <cellStyle name="Normal 17 3 3 2 2 2 3 4" xfId="16027" xr:uid="{A8F135FD-D2F6-4343-8805-6D5272FAD4EE}"/>
    <cellStyle name="Normal 17 3 3 2 2 2 3 4 2" xfId="16028" xr:uid="{57F1170E-7E36-411A-B94C-C9BB09EE798A}"/>
    <cellStyle name="Normal 17 3 3 2 2 2 3 5" xfId="16029" xr:uid="{6D7BC1DA-8659-41C9-8539-46A69B06B72B}"/>
    <cellStyle name="Normal 17 3 3 2 2 2 3 5 2" xfId="16030" xr:uid="{FF475C89-2C5E-47D5-9C6A-8B11817B4208}"/>
    <cellStyle name="Normal 17 3 3 2 2 2 3 6" xfId="16031" xr:uid="{F2E2DD7D-C173-4C5A-9713-BB9F6F3B9639}"/>
    <cellStyle name="Normal 17 3 3 2 2 2 4" xfId="16032" xr:uid="{51E62530-CBE4-4B54-A0BF-370D549EAF17}"/>
    <cellStyle name="Normal 17 3 3 2 2 2 4 2" xfId="16033" xr:uid="{A97DA32F-71D2-4BFD-BD06-58F66D00E804}"/>
    <cellStyle name="Normal 17 3 3 2 2 2 4 2 2" xfId="16034" xr:uid="{935632DF-3F2D-47F4-A981-330BA70DFEAE}"/>
    <cellStyle name="Normal 17 3 3 2 2 2 4 2 2 2" xfId="16035" xr:uid="{CFC0A8B9-C049-4D96-A1F2-E3C6D2275537}"/>
    <cellStyle name="Normal 17 3 3 2 2 2 4 2 3" xfId="16036" xr:uid="{E5DB6ADD-3147-4FBA-8C5F-E31FFD043058}"/>
    <cellStyle name="Normal 17 3 3 2 2 2 4 2 3 2" xfId="16037" xr:uid="{31B8E50F-AF98-4065-9EE3-70CF3138F71F}"/>
    <cellStyle name="Normal 17 3 3 2 2 2 4 2 4" xfId="16038" xr:uid="{067E9DCA-F18C-4800-BE92-E9E06BF6286F}"/>
    <cellStyle name="Normal 17 3 3 2 2 2 4 3" xfId="16039" xr:uid="{FF431B06-DD4E-463E-90AA-5E6633E59AF5}"/>
    <cellStyle name="Normal 17 3 3 2 2 2 4 3 2" xfId="16040" xr:uid="{DB16BDD1-27EB-4ABB-91DF-D3181B0864CA}"/>
    <cellStyle name="Normal 17 3 3 2 2 2 4 4" xfId="16041" xr:uid="{755BDBF8-ED66-4F59-8213-49547A4BFBF1}"/>
    <cellStyle name="Normal 17 3 3 2 2 2 4 4 2" xfId="16042" xr:uid="{7CAA3C29-1BDF-4DFF-8412-AD12CCA0D9E7}"/>
    <cellStyle name="Normal 17 3 3 2 2 2 4 5" xfId="16043" xr:uid="{38A14AAC-7529-460C-B05B-70724584394C}"/>
    <cellStyle name="Normal 17 3 3 2 2 2 5" xfId="16044" xr:uid="{78078883-FA63-4D14-8E91-C132AAA449BD}"/>
    <cellStyle name="Normal 17 3 3 2 2 2 5 2" xfId="16045" xr:uid="{B2DA3977-1458-42DB-BAD3-3A4F17AD2FD2}"/>
    <cellStyle name="Normal 17 3 3 2 2 2 5 2 2" xfId="16046" xr:uid="{B2DB7B68-F866-41EC-9592-69B02A38AC80}"/>
    <cellStyle name="Normal 17 3 3 2 2 2 5 3" xfId="16047" xr:uid="{1141858A-1790-4F34-8AB2-3D7838BEA36B}"/>
    <cellStyle name="Normal 17 3 3 2 2 2 5 3 2" xfId="16048" xr:uid="{9D5C5981-2236-48AD-8C94-A00B397CA837}"/>
    <cellStyle name="Normal 17 3 3 2 2 2 5 4" xfId="16049" xr:uid="{046649BB-DA9F-4F08-9A57-67D4EDEDBBA8}"/>
    <cellStyle name="Normal 17 3 3 2 2 2 6" xfId="16050" xr:uid="{390E733D-9C41-44EB-8A04-B1E031331975}"/>
    <cellStyle name="Normal 17 3 3 2 2 2 6 2" xfId="16051" xr:uid="{4EAEF6A2-648E-40C0-B27F-C1C2E5BD3CB8}"/>
    <cellStyle name="Normal 17 3 3 2 2 2 6 2 2" xfId="16052" xr:uid="{23E6DE19-97F4-4485-8684-45115D009C2B}"/>
    <cellStyle name="Normal 17 3 3 2 2 2 6 3" xfId="16053" xr:uid="{8C77B67B-A753-443B-83B1-970B6BF3CB47}"/>
    <cellStyle name="Normal 17 3 3 2 2 2 6 3 2" xfId="16054" xr:uid="{80D023F9-50C7-46B2-98C9-8BB2E318CE15}"/>
    <cellStyle name="Normal 17 3 3 2 2 2 6 4" xfId="16055" xr:uid="{60A8FC27-AC6E-4901-88A7-3632A9266AF0}"/>
    <cellStyle name="Normal 17 3 3 2 2 2 7" xfId="16056" xr:uid="{D303DE18-6C77-42B0-A08C-7002567F62DC}"/>
    <cellStyle name="Normal 17 3 3 2 2 2 7 2" xfId="16057" xr:uid="{8C50F694-B7BA-461F-9FAC-A249C91368A9}"/>
    <cellStyle name="Normal 17 3 3 2 2 2 8" xfId="16058" xr:uid="{355552B0-E2E0-4A7B-A5BA-99E879E0F1B1}"/>
    <cellStyle name="Normal 17 3 3 2 2 2 8 2" xfId="16059" xr:uid="{E2108289-FBE7-437F-806D-402C3AEB4F97}"/>
    <cellStyle name="Normal 17 3 3 2 2 2 9" xfId="16060" xr:uid="{E3691C5A-7F57-4F94-BF18-28FD6DD9D2FC}"/>
    <cellStyle name="Normal 17 3 3 2 2 3" xfId="16061" xr:uid="{9D5D3541-4D35-4544-AE5D-02404DEBBE22}"/>
    <cellStyle name="Normal 17 3 3 2 2 3 2" xfId="16062" xr:uid="{4DCEC2CE-A88E-4C47-B0CC-4651693393D3}"/>
    <cellStyle name="Normal 17 3 3 2 2 3 2 2" xfId="16063" xr:uid="{41C44F0F-BE1C-4352-B433-FA422A2023E6}"/>
    <cellStyle name="Normal 17 3 3 2 2 3 2 2 2" xfId="16064" xr:uid="{FF403737-AE43-4D2B-A3EE-1336846E1670}"/>
    <cellStyle name="Normal 17 3 3 2 2 3 2 2 2 2" xfId="16065" xr:uid="{E07EC72B-0A19-40D8-B588-725506A753D2}"/>
    <cellStyle name="Normal 17 3 3 2 2 3 2 2 3" xfId="16066" xr:uid="{298C7F18-A6FA-47BA-91BF-1079F2276F8D}"/>
    <cellStyle name="Normal 17 3 3 2 2 3 2 2 3 2" xfId="16067" xr:uid="{885865BF-696B-42E3-A694-E5D175BFC8DF}"/>
    <cellStyle name="Normal 17 3 3 2 2 3 2 2 4" xfId="16068" xr:uid="{31D8D54E-6EE3-4AD8-9201-7C05FA50B6D2}"/>
    <cellStyle name="Normal 17 3 3 2 2 3 2 3" xfId="16069" xr:uid="{55F70A5D-4ABE-4359-AEF0-7F8DA5BEF1D2}"/>
    <cellStyle name="Normal 17 3 3 2 2 3 2 3 2" xfId="16070" xr:uid="{B4B8DD06-EB67-450F-9257-D6B4612063DF}"/>
    <cellStyle name="Normal 17 3 3 2 2 3 2 4" xfId="16071" xr:uid="{B3E4FA62-7764-4120-8218-D5B917D06158}"/>
    <cellStyle name="Normal 17 3 3 2 2 3 2 4 2" xfId="16072" xr:uid="{D1E14E84-2D86-4230-91AC-EBD6F9809D05}"/>
    <cellStyle name="Normal 17 3 3 2 2 3 2 5" xfId="16073" xr:uid="{DC32C0AE-7191-4DDD-AA27-32AC827B0B93}"/>
    <cellStyle name="Normal 17 3 3 2 2 3 3" xfId="16074" xr:uid="{01552A35-FFE2-446D-BADD-AE14B3F7A2BB}"/>
    <cellStyle name="Normal 17 3 3 2 2 3 3 2" xfId="16075" xr:uid="{B29783AB-B0E7-4920-B417-C38FD2A5A9B3}"/>
    <cellStyle name="Normal 17 3 3 2 2 3 3 2 2" xfId="16076" xr:uid="{A54117CA-973E-432F-90B8-C9551262D822}"/>
    <cellStyle name="Normal 17 3 3 2 2 3 3 3" xfId="16077" xr:uid="{4F5E9580-67D6-4BB0-86A1-9C261691F74D}"/>
    <cellStyle name="Normal 17 3 3 2 2 3 3 3 2" xfId="16078" xr:uid="{51B33730-73F8-4DC4-AB45-31AFEB7F71AD}"/>
    <cellStyle name="Normal 17 3 3 2 2 3 3 4" xfId="16079" xr:uid="{900C0A2D-CE4A-479E-99D4-BA69801B05FA}"/>
    <cellStyle name="Normal 17 3 3 2 2 3 4" xfId="16080" xr:uid="{F98D7323-3DF1-4242-BAE6-53FF4F836A08}"/>
    <cellStyle name="Normal 17 3 3 2 2 3 4 2" xfId="16081" xr:uid="{F867692F-8216-4CB2-BA5E-256B5EB1F9C2}"/>
    <cellStyle name="Normal 17 3 3 2 2 3 5" xfId="16082" xr:uid="{B174F006-37BD-403E-8358-15F4B5BE9118}"/>
    <cellStyle name="Normal 17 3 3 2 2 3 5 2" xfId="16083" xr:uid="{725BAE91-D93B-4A71-B8CD-1A36A5BAE96A}"/>
    <cellStyle name="Normal 17 3 3 2 2 3 6" xfId="16084" xr:uid="{E1283B14-812A-4A87-A5F1-12E6BA53F8E1}"/>
    <cellStyle name="Normal 17 3 3 2 2 4" xfId="16085" xr:uid="{3D51F9CE-72BB-4363-AF1D-B8263D45F990}"/>
    <cellStyle name="Normal 17 3 3 2 2 4 2" xfId="16086" xr:uid="{19E57EE5-212F-4647-9325-EB63E29306D6}"/>
    <cellStyle name="Normal 17 3 3 2 2 4 2 2" xfId="16087" xr:uid="{C746C9C0-1D68-4092-A5C2-33AF0F87D85F}"/>
    <cellStyle name="Normal 17 3 3 2 2 4 2 2 2" xfId="16088" xr:uid="{4C6A0084-3046-45AA-BB51-0F953C84C3D8}"/>
    <cellStyle name="Normal 17 3 3 2 2 4 2 2 2 2" xfId="16089" xr:uid="{AC77FA97-C901-41B9-8FE9-FFA6E193785E}"/>
    <cellStyle name="Normal 17 3 3 2 2 4 2 2 3" xfId="16090" xr:uid="{8526E612-4A2A-480F-9211-285365494C9A}"/>
    <cellStyle name="Normal 17 3 3 2 2 4 2 2 3 2" xfId="16091" xr:uid="{B72E5AC5-67FF-412F-9A03-8BB44E3E3809}"/>
    <cellStyle name="Normal 17 3 3 2 2 4 2 2 4" xfId="16092" xr:uid="{98B313B9-F1AB-42AD-BE12-88D3AC0B5744}"/>
    <cellStyle name="Normal 17 3 3 2 2 4 2 3" xfId="16093" xr:uid="{534AB1B5-0404-48C1-BCF5-C1CAAFA4FC56}"/>
    <cellStyle name="Normal 17 3 3 2 2 4 2 3 2" xfId="16094" xr:uid="{7FC7CE56-2147-428F-B4A6-DEEFDD76E9AA}"/>
    <cellStyle name="Normal 17 3 3 2 2 4 2 4" xfId="16095" xr:uid="{8FB25066-0E04-4B04-A005-B3D0BA8E5795}"/>
    <cellStyle name="Normal 17 3 3 2 2 4 2 4 2" xfId="16096" xr:uid="{379BD862-24D2-4557-9FD6-2D65734562BF}"/>
    <cellStyle name="Normal 17 3 3 2 2 4 2 5" xfId="16097" xr:uid="{B971F251-7F13-4A88-A46B-B10A7751A624}"/>
    <cellStyle name="Normal 17 3 3 2 2 4 3" xfId="16098" xr:uid="{F2647B17-BD66-4B83-B146-CBF15B784193}"/>
    <cellStyle name="Normal 17 3 3 2 2 4 3 2" xfId="16099" xr:uid="{6A7118EA-A341-472E-B6F6-41EA28AEC0D0}"/>
    <cellStyle name="Normal 17 3 3 2 2 4 3 2 2" xfId="16100" xr:uid="{2FAA0E22-E0EE-4FBA-AD60-2E915389A02E}"/>
    <cellStyle name="Normal 17 3 3 2 2 4 3 3" xfId="16101" xr:uid="{A850FFF3-B91F-4431-9C74-F98604B87520}"/>
    <cellStyle name="Normal 17 3 3 2 2 4 3 3 2" xfId="16102" xr:uid="{11382927-D9F7-464B-94E5-A1F269F454C4}"/>
    <cellStyle name="Normal 17 3 3 2 2 4 3 4" xfId="16103" xr:uid="{8B383564-38CD-4572-B5CA-DA8B5844A176}"/>
    <cellStyle name="Normal 17 3 3 2 2 4 4" xfId="16104" xr:uid="{7C2BE20C-E184-403C-A485-5131CA40E865}"/>
    <cellStyle name="Normal 17 3 3 2 2 4 4 2" xfId="16105" xr:uid="{EE7B69C7-C748-43DA-8043-B9A06DAE184A}"/>
    <cellStyle name="Normal 17 3 3 2 2 4 5" xfId="16106" xr:uid="{84677990-B46F-458D-B143-098B40AB9CF8}"/>
    <cellStyle name="Normal 17 3 3 2 2 4 5 2" xfId="16107" xr:uid="{7527CE37-6227-4FF7-BEA1-4142443F0245}"/>
    <cellStyle name="Normal 17 3 3 2 2 4 6" xfId="16108" xr:uid="{0F70804C-0137-41AE-883B-F32BCA9A2A8F}"/>
    <cellStyle name="Normal 17 3 3 2 2 5" xfId="16109" xr:uid="{901B761A-90C2-40AE-A1BC-FC960B6C656B}"/>
    <cellStyle name="Normal 17 3 3 2 2 5 2" xfId="16110" xr:uid="{FE71030F-652F-4005-A978-79394CE02339}"/>
    <cellStyle name="Normal 17 3 3 2 2 5 2 2" xfId="16111" xr:uid="{B9B39F61-4DDD-42F7-81E7-8BDF8DB6B327}"/>
    <cellStyle name="Normal 17 3 3 2 2 5 2 2 2" xfId="16112" xr:uid="{6C385060-327D-484C-812F-B3955CD320D8}"/>
    <cellStyle name="Normal 17 3 3 2 2 5 2 3" xfId="16113" xr:uid="{771179D2-62AA-4BF3-BE3E-1410DE5824A3}"/>
    <cellStyle name="Normal 17 3 3 2 2 5 2 3 2" xfId="16114" xr:uid="{D220294A-B91C-4FFF-A25C-CF84AAFAF199}"/>
    <cellStyle name="Normal 17 3 3 2 2 5 2 4" xfId="16115" xr:uid="{13161EFD-D219-4FC2-9401-0AD0E64CC2E1}"/>
    <cellStyle name="Normal 17 3 3 2 2 5 3" xfId="16116" xr:uid="{4DA81581-09A3-4A09-9E06-9E7536CD0C86}"/>
    <cellStyle name="Normal 17 3 3 2 2 5 3 2" xfId="16117" xr:uid="{F6B1F635-C31F-4120-891A-50D29810C072}"/>
    <cellStyle name="Normal 17 3 3 2 2 5 4" xfId="16118" xr:uid="{F36FBEEC-8A2E-4111-BF25-CB280DCA990F}"/>
    <cellStyle name="Normal 17 3 3 2 2 5 4 2" xfId="16119" xr:uid="{141176AA-A39E-41CC-8B9C-26F2151D8D45}"/>
    <cellStyle name="Normal 17 3 3 2 2 5 5" xfId="16120" xr:uid="{F8D19BDF-2324-453B-8E92-EC0EE2A4B314}"/>
    <cellStyle name="Normal 17 3 3 2 2 6" xfId="16121" xr:uid="{0E1DC140-1561-4AA6-B842-DE6C2C613756}"/>
    <cellStyle name="Normal 17 3 3 2 2 6 2" xfId="16122" xr:uid="{4347C4BD-796F-4218-BB30-2D64B9411494}"/>
    <cellStyle name="Normal 17 3 3 2 2 6 2 2" xfId="16123" xr:uid="{633DDE8C-EBB3-423C-8D7F-9E8C6B752090}"/>
    <cellStyle name="Normal 17 3 3 2 2 6 3" xfId="16124" xr:uid="{FCB138B3-61CA-4111-AAB9-588AE3A1AABB}"/>
    <cellStyle name="Normal 17 3 3 2 2 6 3 2" xfId="16125" xr:uid="{E103DF08-C448-4762-9C72-AA61217DE8C3}"/>
    <cellStyle name="Normal 17 3 3 2 2 6 4" xfId="16126" xr:uid="{7F964D7B-C44E-4D51-BC6E-6863F91415EF}"/>
    <cellStyle name="Normal 17 3 3 2 2 7" xfId="16127" xr:uid="{D6F16348-FF52-437C-829D-E6CE96D0B9C3}"/>
    <cellStyle name="Normal 17 3 3 2 2 7 2" xfId="16128" xr:uid="{96FE7B88-3917-4EB0-A0F0-2E5C2C8D2B87}"/>
    <cellStyle name="Normal 17 3 3 2 2 7 2 2" xfId="16129" xr:uid="{4C1F57AD-091E-46EC-8A3D-9715B430B02F}"/>
    <cellStyle name="Normal 17 3 3 2 2 7 3" xfId="16130" xr:uid="{DFA25283-49D4-4DCE-8DEE-F7FE7A91B4AE}"/>
    <cellStyle name="Normal 17 3 3 2 2 7 3 2" xfId="16131" xr:uid="{46149330-E6D4-4242-B25C-524BE8D9A3BA}"/>
    <cellStyle name="Normal 17 3 3 2 2 7 4" xfId="16132" xr:uid="{949FB94A-587C-43D1-8F78-A1DF192BEA91}"/>
    <cellStyle name="Normal 17 3 3 2 2 8" xfId="16133" xr:uid="{0D125F8D-06C3-4B6D-A993-4FBCD6E2EF0E}"/>
    <cellStyle name="Normal 17 3 3 2 2 8 2" xfId="16134" xr:uid="{FB4D41AC-6583-4333-9EDE-E777097C4400}"/>
    <cellStyle name="Normal 17 3 3 2 2 9" xfId="16135" xr:uid="{97C29895-87FA-4100-82FD-0FA2F6E7D53F}"/>
    <cellStyle name="Normal 17 3 3 2 2 9 2" xfId="16136" xr:uid="{353285F1-8A0A-4B2E-9805-BF5C41B81082}"/>
    <cellStyle name="Normal 17 3 3 2 3" xfId="16137" xr:uid="{C065AF75-8D11-4C09-8CA0-6EDF67C156BA}"/>
    <cellStyle name="Normal 17 3 3 2 3 2" xfId="16138" xr:uid="{F6209610-5F26-4A26-858E-269B88AEE09D}"/>
    <cellStyle name="Normal 17 3 3 2 3 2 2" xfId="16139" xr:uid="{CDEC0738-5CFE-4B5A-8592-1882553EF700}"/>
    <cellStyle name="Normal 17 3 3 2 3 2 2 2" xfId="16140" xr:uid="{70308A9D-B014-465F-B2C3-B28677B276C9}"/>
    <cellStyle name="Normal 17 3 3 2 3 2 2 2 2" xfId="16141" xr:uid="{9DC7E73D-4666-4A21-956A-021FA646347C}"/>
    <cellStyle name="Normal 17 3 3 2 3 2 2 2 2 2" xfId="16142" xr:uid="{E7D793F9-038E-4749-A978-2B55405F33AC}"/>
    <cellStyle name="Normal 17 3 3 2 3 2 2 2 3" xfId="16143" xr:uid="{8FA64C43-6F5B-448A-B3E2-BC67C98D49EF}"/>
    <cellStyle name="Normal 17 3 3 2 3 2 2 2 3 2" xfId="16144" xr:uid="{011452CC-D5AE-4AE2-B480-95AABBBD2216}"/>
    <cellStyle name="Normal 17 3 3 2 3 2 2 2 4" xfId="16145" xr:uid="{5DD9A75D-1F76-4B6B-9900-7A44DD146B8B}"/>
    <cellStyle name="Normal 17 3 3 2 3 2 2 3" xfId="16146" xr:uid="{E882ED2D-DDF6-4F02-81DD-BC6586F71BF6}"/>
    <cellStyle name="Normal 17 3 3 2 3 2 2 3 2" xfId="16147" xr:uid="{1BF750F6-26D2-479A-BB9D-FC46ED12FC20}"/>
    <cellStyle name="Normal 17 3 3 2 3 2 2 4" xfId="16148" xr:uid="{03823E3A-DC19-4DB9-A78A-8188D46714FF}"/>
    <cellStyle name="Normal 17 3 3 2 3 2 2 4 2" xfId="16149" xr:uid="{8F83D06F-228B-409B-9D0B-A884DF6D7D75}"/>
    <cellStyle name="Normal 17 3 3 2 3 2 2 5" xfId="16150" xr:uid="{8E3FE0A8-5B80-43BC-ACAD-DBE1E675EB0F}"/>
    <cellStyle name="Normal 17 3 3 2 3 2 3" xfId="16151" xr:uid="{2819156E-7532-4D32-B872-0952A8F13D14}"/>
    <cellStyle name="Normal 17 3 3 2 3 2 3 2" xfId="16152" xr:uid="{D4BBE4E2-532D-469F-89D1-308F04CDAEDD}"/>
    <cellStyle name="Normal 17 3 3 2 3 2 3 2 2" xfId="16153" xr:uid="{9698D27E-51BE-431B-9701-E1754438D235}"/>
    <cellStyle name="Normal 17 3 3 2 3 2 3 3" xfId="16154" xr:uid="{FF24BCDB-2E67-49AC-8383-378FB969B454}"/>
    <cellStyle name="Normal 17 3 3 2 3 2 3 3 2" xfId="16155" xr:uid="{C0E0892C-88CA-4E06-9CDC-AA905BE43F88}"/>
    <cellStyle name="Normal 17 3 3 2 3 2 3 4" xfId="16156" xr:uid="{A7FD0A2B-D6B3-4D1B-88F0-50AB78C97791}"/>
    <cellStyle name="Normal 17 3 3 2 3 2 4" xfId="16157" xr:uid="{4D63BBBB-E455-45E9-AEB8-27CF36DBEEBE}"/>
    <cellStyle name="Normal 17 3 3 2 3 2 4 2" xfId="16158" xr:uid="{EDDF5CB2-4E5C-482D-876A-51F359B0298C}"/>
    <cellStyle name="Normal 17 3 3 2 3 2 5" xfId="16159" xr:uid="{D75F81DE-E0AE-4FA3-B6A2-7B506FDAB009}"/>
    <cellStyle name="Normal 17 3 3 2 3 2 5 2" xfId="16160" xr:uid="{F48A8C5F-CFFE-43C4-9D0E-61FFF0C973C6}"/>
    <cellStyle name="Normal 17 3 3 2 3 2 6" xfId="16161" xr:uid="{0BBF2414-A8B0-47FD-937E-BB0B76CF5F29}"/>
    <cellStyle name="Normal 17 3 3 2 3 3" xfId="16162" xr:uid="{FF751CCD-8754-4E03-8802-A79EA15664D3}"/>
    <cellStyle name="Normal 17 3 3 2 3 3 2" xfId="16163" xr:uid="{7A632AA6-32DC-4236-A52C-832429FCCB4B}"/>
    <cellStyle name="Normal 17 3 3 2 3 3 2 2" xfId="16164" xr:uid="{2F84A2CB-9AE8-4D83-9FAF-FEEEA4CA5C4F}"/>
    <cellStyle name="Normal 17 3 3 2 3 3 2 2 2" xfId="16165" xr:uid="{F5204E87-2FA4-40A6-9704-61D57006C0F7}"/>
    <cellStyle name="Normal 17 3 3 2 3 3 2 2 2 2" xfId="16166" xr:uid="{A77D094F-94C4-483B-85F4-B75645D8B815}"/>
    <cellStyle name="Normal 17 3 3 2 3 3 2 2 3" xfId="16167" xr:uid="{84C9E531-067F-46FF-B08D-845FB7DE927F}"/>
    <cellStyle name="Normal 17 3 3 2 3 3 2 2 3 2" xfId="16168" xr:uid="{8C8B5C9A-5B96-4E84-8B28-655ED56C5EFB}"/>
    <cellStyle name="Normal 17 3 3 2 3 3 2 2 4" xfId="16169" xr:uid="{A1E7E295-E72D-4184-8E39-BEFF3A225DBD}"/>
    <cellStyle name="Normal 17 3 3 2 3 3 2 3" xfId="16170" xr:uid="{52CB5166-ACB2-4329-8D8F-256F7FD67334}"/>
    <cellStyle name="Normal 17 3 3 2 3 3 2 3 2" xfId="16171" xr:uid="{A513C163-2788-4E27-A359-7D9AD562E8B2}"/>
    <cellStyle name="Normal 17 3 3 2 3 3 2 4" xfId="16172" xr:uid="{E0B4A02D-F351-4E2C-939B-FCCC33ED4682}"/>
    <cellStyle name="Normal 17 3 3 2 3 3 2 4 2" xfId="16173" xr:uid="{B9A04C0D-17AA-4649-B6D8-F00B9356E638}"/>
    <cellStyle name="Normal 17 3 3 2 3 3 2 5" xfId="16174" xr:uid="{080A6B8B-B237-459A-AABF-D7345552D823}"/>
    <cellStyle name="Normal 17 3 3 2 3 3 3" xfId="16175" xr:uid="{883B9642-2938-4820-AE08-0F712966983E}"/>
    <cellStyle name="Normal 17 3 3 2 3 3 3 2" xfId="16176" xr:uid="{16E96A4B-0CD4-4B2E-A15B-607C4B167911}"/>
    <cellStyle name="Normal 17 3 3 2 3 3 3 2 2" xfId="16177" xr:uid="{1A416B8C-30FB-4A78-88B3-D00869F09E77}"/>
    <cellStyle name="Normal 17 3 3 2 3 3 3 3" xfId="16178" xr:uid="{C74C273F-D072-433F-9D4C-88351FA855E3}"/>
    <cellStyle name="Normal 17 3 3 2 3 3 3 3 2" xfId="16179" xr:uid="{8D25B30F-A1BA-446D-A9A2-78558A933CA0}"/>
    <cellStyle name="Normal 17 3 3 2 3 3 3 4" xfId="16180" xr:uid="{D3C4E2D9-6B49-4350-A09A-0F4014DD21F8}"/>
    <cellStyle name="Normal 17 3 3 2 3 3 4" xfId="16181" xr:uid="{6F06079A-4C54-4586-8EB1-AB1A142A1ED2}"/>
    <cellStyle name="Normal 17 3 3 2 3 3 4 2" xfId="16182" xr:uid="{DA9AB5C1-C3C1-4B38-B1E4-7D3CE6021906}"/>
    <cellStyle name="Normal 17 3 3 2 3 3 5" xfId="16183" xr:uid="{2D4027B4-AA74-4997-89E5-EC6886E4F4C3}"/>
    <cellStyle name="Normal 17 3 3 2 3 3 5 2" xfId="16184" xr:uid="{47F80D46-7079-462F-842D-86F58B2D9731}"/>
    <cellStyle name="Normal 17 3 3 2 3 3 6" xfId="16185" xr:uid="{4541205C-1418-407E-BD5B-791DBD7B7E56}"/>
    <cellStyle name="Normal 17 3 3 2 3 4" xfId="16186" xr:uid="{4D91739C-6284-48BD-8BC4-D7EE2EE00868}"/>
    <cellStyle name="Normal 17 3 3 2 3 4 2" xfId="16187" xr:uid="{189BBC6C-4CC1-43A0-85AF-11170675CF6D}"/>
    <cellStyle name="Normal 17 3 3 2 3 4 2 2" xfId="16188" xr:uid="{D0B8B61A-CAD4-4C21-BB4A-AC9C6E0CEC07}"/>
    <cellStyle name="Normal 17 3 3 2 3 4 2 2 2" xfId="16189" xr:uid="{511A53E4-72B6-4C16-982D-2DA1DFBAEA78}"/>
    <cellStyle name="Normal 17 3 3 2 3 4 2 3" xfId="16190" xr:uid="{108BC8C0-4EFF-4B66-90A9-C5F6051D7858}"/>
    <cellStyle name="Normal 17 3 3 2 3 4 2 3 2" xfId="16191" xr:uid="{1D361BD8-F6B6-469A-8918-05F4540AED4A}"/>
    <cellStyle name="Normal 17 3 3 2 3 4 2 4" xfId="16192" xr:uid="{775B881C-F353-4C20-9F67-6761DC569682}"/>
    <cellStyle name="Normal 17 3 3 2 3 4 3" xfId="16193" xr:uid="{0699B242-4B9E-4E35-A0EE-D751894A739C}"/>
    <cellStyle name="Normal 17 3 3 2 3 4 3 2" xfId="16194" xr:uid="{FF18EAD3-FF3E-4ADA-80D5-06235371E813}"/>
    <cellStyle name="Normal 17 3 3 2 3 4 4" xfId="16195" xr:uid="{8269C80A-47C8-4832-A11C-2EABFA8173AF}"/>
    <cellStyle name="Normal 17 3 3 2 3 4 4 2" xfId="16196" xr:uid="{F87AC3DF-32D0-4912-9DE0-8008D5EFA659}"/>
    <cellStyle name="Normal 17 3 3 2 3 4 5" xfId="16197" xr:uid="{1EBB9E59-B485-4A27-9EE8-3529519D49EF}"/>
    <cellStyle name="Normal 17 3 3 2 3 5" xfId="16198" xr:uid="{866E72D3-420F-4F38-A034-AD757751C8B9}"/>
    <cellStyle name="Normal 17 3 3 2 3 5 2" xfId="16199" xr:uid="{9EBBC50E-E312-4784-804A-0B0C46E79449}"/>
    <cellStyle name="Normal 17 3 3 2 3 5 2 2" xfId="16200" xr:uid="{097835B6-8F86-4DB0-A591-02485452A181}"/>
    <cellStyle name="Normal 17 3 3 2 3 5 3" xfId="16201" xr:uid="{A4D7E57D-DFE2-474E-A285-310E6E280E79}"/>
    <cellStyle name="Normal 17 3 3 2 3 5 3 2" xfId="16202" xr:uid="{D0DF986A-0503-46DF-8382-0710B48802C1}"/>
    <cellStyle name="Normal 17 3 3 2 3 5 4" xfId="16203" xr:uid="{EAF6806E-8E4F-44E6-B538-A175F825E67F}"/>
    <cellStyle name="Normal 17 3 3 2 3 6" xfId="16204" xr:uid="{97E811AA-5F46-40D6-9EC3-57310C58FC46}"/>
    <cellStyle name="Normal 17 3 3 2 3 6 2" xfId="16205" xr:uid="{FA990756-7D7F-4D32-B40D-35ACA1A788CE}"/>
    <cellStyle name="Normal 17 3 3 2 3 6 2 2" xfId="16206" xr:uid="{37D8F002-732F-44DA-90C2-79FC3EE917DB}"/>
    <cellStyle name="Normal 17 3 3 2 3 6 3" xfId="16207" xr:uid="{EF3EB142-CB05-4217-88D0-1ED00D2827C7}"/>
    <cellStyle name="Normal 17 3 3 2 3 6 3 2" xfId="16208" xr:uid="{26EEB6D4-6497-4488-9981-0052AF82A1B4}"/>
    <cellStyle name="Normal 17 3 3 2 3 6 4" xfId="16209" xr:uid="{F144BA36-B739-48C0-9543-4FDF568579F8}"/>
    <cellStyle name="Normal 17 3 3 2 3 7" xfId="16210" xr:uid="{CAB0EF5D-8292-4395-8C1A-BBE6518152AD}"/>
    <cellStyle name="Normal 17 3 3 2 3 7 2" xfId="16211" xr:uid="{6C75F9CE-A7C7-41B4-B1E3-D2D1869EC280}"/>
    <cellStyle name="Normal 17 3 3 2 3 8" xfId="16212" xr:uid="{005B2E88-B02B-4F67-BB46-14158604808B}"/>
    <cellStyle name="Normal 17 3 3 2 3 8 2" xfId="16213" xr:uid="{655E9C66-9E13-486F-872D-D09929D636B3}"/>
    <cellStyle name="Normal 17 3 3 2 3 9" xfId="16214" xr:uid="{61FEA28E-28F4-4B03-ADD7-8486ADDE8751}"/>
    <cellStyle name="Normal 17 3 3 2 4" xfId="16215" xr:uid="{DF7337D4-5D3B-44FD-9972-F46AEC36BB54}"/>
    <cellStyle name="Normal 17 3 3 2 4 2" xfId="16216" xr:uid="{5023119E-9139-45B0-9252-A11DC14DAD90}"/>
    <cellStyle name="Normal 17 3 3 2 4 2 2" xfId="16217" xr:uid="{C41AB555-E04F-4658-90B5-1CE170918EBA}"/>
    <cellStyle name="Normal 17 3 3 2 4 2 2 2" xfId="16218" xr:uid="{CAC4334C-A2A1-4BEC-B8A7-BFC2AFCCD38C}"/>
    <cellStyle name="Normal 17 3 3 2 4 2 2 2 2" xfId="16219" xr:uid="{521742F4-FCBD-4509-8921-1D6C198E8138}"/>
    <cellStyle name="Normal 17 3 3 2 4 2 2 3" xfId="16220" xr:uid="{5FDC7E16-566E-4E10-AF12-8A28F48227C3}"/>
    <cellStyle name="Normal 17 3 3 2 4 2 2 3 2" xfId="16221" xr:uid="{0EA7C818-5189-46E6-A8B5-28BE07EB148B}"/>
    <cellStyle name="Normal 17 3 3 2 4 2 2 4" xfId="16222" xr:uid="{4AFD3180-6C11-497A-9A66-0B55A4F109DD}"/>
    <cellStyle name="Normal 17 3 3 2 4 2 3" xfId="16223" xr:uid="{A055A695-C19B-41D8-B200-D1648D9EDF8D}"/>
    <cellStyle name="Normal 17 3 3 2 4 2 3 2" xfId="16224" xr:uid="{1421443B-2B3F-40BD-BD0F-18E9FCFA1B6C}"/>
    <cellStyle name="Normal 17 3 3 2 4 2 4" xfId="16225" xr:uid="{EF2D1E88-D9C3-4FDB-A262-964191D56BD4}"/>
    <cellStyle name="Normal 17 3 3 2 4 2 4 2" xfId="16226" xr:uid="{A7D30CB2-B012-4562-B67B-97BD6E097AFE}"/>
    <cellStyle name="Normal 17 3 3 2 4 2 5" xfId="16227" xr:uid="{4D54B620-1B2A-4535-A16D-4AF8E17794C2}"/>
    <cellStyle name="Normal 17 3 3 2 4 3" xfId="16228" xr:uid="{6C67D8F6-D22D-40FB-BB15-76F3C4F4A467}"/>
    <cellStyle name="Normal 17 3 3 2 4 3 2" xfId="16229" xr:uid="{DC436875-D975-4264-87F3-70565A06FCED}"/>
    <cellStyle name="Normal 17 3 3 2 4 3 2 2" xfId="16230" xr:uid="{48D5E7C6-4FEE-4F3F-83F5-38CFA61CCBBD}"/>
    <cellStyle name="Normal 17 3 3 2 4 3 3" xfId="16231" xr:uid="{702DE3B7-57F5-4774-ADEE-7E211A98824E}"/>
    <cellStyle name="Normal 17 3 3 2 4 3 3 2" xfId="16232" xr:uid="{690BB4FD-E71A-40A5-B0FF-36F145D3E2DE}"/>
    <cellStyle name="Normal 17 3 3 2 4 3 4" xfId="16233" xr:uid="{8D15FA99-F5EE-473D-A9EC-13C136AF9925}"/>
    <cellStyle name="Normal 17 3 3 2 4 4" xfId="16234" xr:uid="{3FCAC798-5B5E-4705-BCC4-5D5E29195C59}"/>
    <cellStyle name="Normal 17 3 3 2 4 4 2" xfId="16235" xr:uid="{D7304B10-5BB6-4D08-B006-F7C8ECE571AC}"/>
    <cellStyle name="Normal 17 3 3 2 4 5" xfId="16236" xr:uid="{24478B57-3655-4E58-ADB5-E55292B50355}"/>
    <cellStyle name="Normal 17 3 3 2 4 5 2" xfId="16237" xr:uid="{5D0AA636-6718-40CF-BF73-8241B9836152}"/>
    <cellStyle name="Normal 17 3 3 2 4 6" xfId="16238" xr:uid="{F8DA70A8-CD63-4D1F-98E2-4FA356174834}"/>
    <cellStyle name="Normal 17 3 3 2 5" xfId="16239" xr:uid="{5761EABC-BD36-488E-BA41-0E1D8D27EFEA}"/>
    <cellStyle name="Normal 17 3 3 2 5 2" xfId="16240" xr:uid="{E2198759-9973-419E-8548-0D22DEE2AD25}"/>
    <cellStyle name="Normal 17 3 3 2 5 2 2" xfId="16241" xr:uid="{CD1A92BB-BE94-4CB7-914B-821A778349FD}"/>
    <cellStyle name="Normal 17 3 3 2 5 2 2 2" xfId="16242" xr:uid="{A777A427-720E-482E-8E32-7D7443473E6A}"/>
    <cellStyle name="Normal 17 3 3 2 5 2 2 2 2" xfId="16243" xr:uid="{A08E77A0-BD66-4D1C-85D0-2CFFDB404F60}"/>
    <cellStyle name="Normal 17 3 3 2 5 2 2 3" xfId="16244" xr:uid="{8FC1B661-41BF-4C78-B71A-EF43F870C779}"/>
    <cellStyle name="Normal 17 3 3 2 5 2 2 3 2" xfId="16245" xr:uid="{01025A1E-19BF-4B56-B327-DBEFADBF0CC9}"/>
    <cellStyle name="Normal 17 3 3 2 5 2 2 4" xfId="16246" xr:uid="{349F42C8-8B1A-45A1-A76D-D5AC1D643E70}"/>
    <cellStyle name="Normal 17 3 3 2 5 2 3" xfId="16247" xr:uid="{1525988B-46D0-476B-9F90-5CECB0224837}"/>
    <cellStyle name="Normal 17 3 3 2 5 2 3 2" xfId="16248" xr:uid="{2D3EB4D1-E18B-4E87-A5A8-DFD2D6944BED}"/>
    <cellStyle name="Normal 17 3 3 2 5 2 4" xfId="16249" xr:uid="{668B9F5F-2ED6-4500-BF58-9D0725E632DA}"/>
    <cellStyle name="Normal 17 3 3 2 5 2 4 2" xfId="16250" xr:uid="{E74CD958-1C69-4874-B069-0162FD9C93F2}"/>
    <cellStyle name="Normal 17 3 3 2 5 2 5" xfId="16251" xr:uid="{460425D1-024C-42E9-A9BA-81566807EFDA}"/>
    <cellStyle name="Normal 17 3 3 2 5 3" xfId="16252" xr:uid="{E12B2965-D833-4CCE-9EA8-03D078190193}"/>
    <cellStyle name="Normal 17 3 3 2 5 3 2" xfId="16253" xr:uid="{E05D4634-54DE-4397-A686-9883A2B2CF0B}"/>
    <cellStyle name="Normal 17 3 3 2 5 3 2 2" xfId="16254" xr:uid="{E971C410-D180-4DB9-A148-23053F383C1A}"/>
    <cellStyle name="Normal 17 3 3 2 5 3 3" xfId="16255" xr:uid="{FFB981F7-D06F-4700-BA39-5DDE4A36DA9E}"/>
    <cellStyle name="Normal 17 3 3 2 5 3 3 2" xfId="16256" xr:uid="{5E96E45F-F664-4646-9D38-C6B3F4F8E5E7}"/>
    <cellStyle name="Normal 17 3 3 2 5 3 4" xfId="16257" xr:uid="{1C043101-EF85-4DBC-9335-4E3B54495F22}"/>
    <cellStyle name="Normal 17 3 3 2 5 4" xfId="16258" xr:uid="{D95F2627-CCEE-4F4A-929C-FC70DA4CC521}"/>
    <cellStyle name="Normal 17 3 3 2 5 4 2" xfId="16259" xr:uid="{D17270BC-357D-411A-B8C8-667229CB2895}"/>
    <cellStyle name="Normal 17 3 3 2 5 5" xfId="16260" xr:uid="{A26172C5-9DD6-4EBE-9817-0495FA22F6E8}"/>
    <cellStyle name="Normal 17 3 3 2 5 5 2" xfId="16261" xr:uid="{7201421F-1171-4D7E-AE49-64C2A54287B6}"/>
    <cellStyle name="Normal 17 3 3 2 5 6" xfId="16262" xr:uid="{69C2703F-601C-4C83-9651-E8A73E3B7B4F}"/>
    <cellStyle name="Normal 17 3 3 2 6" xfId="16263" xr:uid="{28697F8D-38B5-4292-A55B-82DC7914501B}"/>
    <cellStyle name="Normal 17 3 3 2 6 2" xfId="16264" xr:uid="{0AA7B7EE-6373-4E3E-977D-038C9ECA329D}"/>
    <cellStyle name="Normal 17 3 3 2 6 2 2" xfId="16265" xr:uid="{3506CF52-1B1A-4B37-93D3-F0A44480A8A0}"/>
    <cellStyle name="Normal 17 3 3 2 6 2 2 2" xfId="16266" xr:uid="{8C67EAB2-978A-44C3-890A-D0962C999146}"/>
    <cellStyle name="Normal 17 3 3 2 6 2 3" xfId="16267" xr:uid="{0634836D-C96E-4D8C-A506-683FD6EA9D5F}"/>
    <cellStyle name="Normal 17 3 3 2 6 2 3 2" xfId="16268" xr:uid="{7B7ABF4E-F845-4327-A0C8-1D64A8791351}"/>
    <cellStyle name="Normal 17 3 3 2 6 2 4" xfId="16269" xr:uid="{20AEC15F-444D-412E-8DE2-D0B74175802D}"/>
    <cellStyle name="Normal 17 3 3 2 6 3" xfId="16270" xr:uid="{32A8194E-35D5-49C1-84D2-E08196339757}"/>
    <cellStyle name="Normal 17 3 3 2 6 3 2" xfId="16271" xr:uid="{8DCEACC9-9703-49B0-97E2-021D3367CBE1}"/>
    <cellStyle name="Normal 17 3 3 2 6 4" xfId="16272" xr:uid="{91CB6739-79C5-493E-BFB8-1E8403322376}"/>
    <cellStyle name="Normal 17 3 3 2 6 4 2" xfId="16273" xr:uid="{4823A198-7242-475A-810A-1C6484E2B944}"/>
    <cellStyle name="Normal 17 3 3 2 6 5" xfId="16274" xr:uid="{5DF45B65-328C-49E9-A024-487D27EEF456}"/>
    <cellStyle name="Normal 17 3 3 2 7" xfId="16275" xr:uid="{4763E9D6-078E-426E-BB52-1E888CF0DE20}"/>
    <cellStyle name="Normal 17 3 3 2 7 2" xfId="16276" xr:uid="{5E552DE4-763C-4672-9987-841245D735C1}"/>
    <cellStyle name="Normal 17 3 3 2 7 2 2" xfId="16277" xr:uid="{ED7158E3-C5D9-4D56-A816-D83A3A57DCCD}"/>
    <cellStyle name="Normal 17 3 3 2 7 3" xfId="16278" xr:uid="{FA82AB4B-21DF-48E9-B446-B67D8559E8B0}"/>
    <cellStyle name="Normal 17 3 3 2 7 3 2" xfId="16279" xr:uid="{FFDF533D-F043-407D-9F39-56217E3C29BA}"/>
    <cellStyle name="Normal 17 3 3 2 7 4" xfId="16280" xr:uid="{58E6C3D2-5A85-4EF2-B9D7-6F6DB579C03F}"/>
    <cellStyle name="Normal 17 3 3 2 8" xfId="16281" xr:uid="{AB2E6084-93D4-42B9-B103-78D11430398F}"/>
    <cellStyle name="Normal 17 3 3 2 8 2" xfId="16282" xr:uid="{0AE315CF-1838-4683-AB59-288D7947351A}"/>
    <cellStyle name="Normal 17 3 3 2 8 2 2" xfId="16283" xr:uid="{2A8CCA3B-153A-4144-AAAB-9BFFA8BAE470}"/>
    <cellStyle name="Normal 17 3 3 2 8 3" xfId="16284" xr:uid="{3659AA33-EF9B-42B3-9548-82A7086EEEB1}"/>
    <cellStyle name="Normal 17 3 3 2 8 3 2" xfId="16285" xr:uid="{A3060C47-9F74-4501-A937-834BBF027DAE}"/>
    <cellStyle name="Normal 17 3 3 2 8 4" xfId="16286" xr:uid="{6B511CCA-A514-47B0-94E5-0AE278368A15}"/>
    <cellStyle name="Normal 17 3 3 2 9" xfId="16287" xr:uid="{E2FAC960-D108-44E6-9626-50607ABEBCEF}"/>
    <cellStyle name="Normal 17 3 3 2 9 2" xfId="16288" xr:uid="{C76979D2-C625-45E2-8593-AA47531156C7}"/>
    <cellStyle name="Normal 17 3 3 3" xfId="16289" xr:uid="{1281B453-8C87-4B4A-A271-B693D86CEF7A}"/>
    <cellStyle name="Normal 17 3 3 3 10" xfId="16290" xr:uid="{0C7544C6-8245-48D9-8C61-0A9F1E4BFE27}"/>
    <cellStyle name="Normal 17 3 3 3 11" xfId="43304" xr:uid="{92F8A7CC-B56A-4044-86FD-0576A13EA34B}"/>
    <cellStyle name="Normal 17 3 3 3 2" xfId="16291" xr:uid="{1E5A1D4D-E5E9-41F5-BC73-1BED3D40305B}"/>
    <cellStyle name="Normal 17 3 3 3 2 2" xfId="16292" xr:uid="{64CF6083-CE95-47D0-87F1-6F0AA2AC7CA6}"/>
    <cellStyle name="Normal 17 3 3 3 2 2 2" xfId="16293" xr:uid="{B8B2B72B-A2CA-48E2-84A0-9BCA5EAE4A96}"/>
    <cellStyle name="Normal 17 3 3 3 2 2 2 2" xfId="16294" xr:uid="{7D06C65B-BB7B-49E3-935C-FC12ABD787B3}"/>
    <cellStyle name="Normal 17 3 3 3 2 2 2 2 2" xfId="16295" xr:uid="{296ADDCD-CFDE-4317-BE4D-08A87B776263}"/>
    <cellStyle name="Normal 17 3 3 3 2 2 2 2 2 2" xfId="16296" xr:uid="{59BAF2A3-36CC-4FD0-AB42-69DB0C2F7BB9}"/>
    <cellStyle name="Normal 17 3 3 3 2 2 2 2 3" xfId="16297" xr:uid="{E042E6EA-AC31-4484-9644-24993B8C58B7}"/>
    <cellStyle name="Normal 17 3 3 3 2 2 2 2 3 2" xfId="16298" xr:uid="{27CAA580-FC2C-426C-8100-B5C844B925E8}"/>
    <cellStyle name="Normal 17 3 3 3 2 2 2 2 4" xfId="16299" xr:uid="{F9231992-43AD-4D5B-AC0C-06C659EF54B2}"/>
    <cellStyle name="Normal 17 3 3 3 2 2 2 3" xfId="16300" xr:uid="{7505A218-78F3-4C19-B1FD-3886899BCCA1}"/>
    <cellStyle name="Normal 17 3 3 3 2 2 2 3 2" xfId="16301" xr:uid="{E1947529-BCE0-47E7-ACA7-5DDCF11A1D60}"/>
    <cellStyle name="Normal 17 3 3 3 2 2 2 4" xfId="16302" xr:uid="{3DF72361-E754-4FF4-8EE1-30375F013A9B}"/>
    <cellStyle name="Normal 17 3 3 3 2 2 2 4 2" xfId="16303" xr:uid="{DB2528A5-C3E0-465A-8E4E-D784D940F0EA}"/>
    <cellStyle name="Normal 17 3 3 3 2 2 2 5" xfId="16304" xr:uid="{CA3C74C0-DAA4-4E3B-A02A-502C2CED486E}"/>
    <cellStyle name="Normal 17 3 3 3 2 2 3" xfId="16305" xr:uid="{C78C94A1-ABD3-4A71-923C-0D68E90EC360}"/>
    <cellStyle name="Normal 17 3 3 3 2 2 3 2" xfId="16306" xr:uid="{B2A28DC4-0E1E-4A01-91E9-BCD4216D8613}"/>
    <cellStyle name="Normal 17 3 3 3 2 2 3 2 2" xfId="16307" xr:uid="{BB95A199-BCAD-4853-8B7C-9D65694D4E03}"/>
    <cellStyle name="Normal 17 3 3 3 2 2 3 3" xfId="16308" xr:uid="{FC13C0B3-085A-463F-BD4B-608B2B25496F}"/>
    <cellStyle name="Normal 17 3 3 3 2 2 3 3 2" xfId="16309" xr:uid="{B31B600F-7BF3-4E0A-8FD9-75C286069591}"/>
    <cellStyle name="Normal 17 3 3 3 2 2 3 4" xfId="16310" xr:uid="{371A17D6-3A60-4CC0-B95E-47115A6D3D07}"/>
    <cellStyle name="Normal 17 3 3 3 2 2 4" xfId="16311" xr:uid="{5ADE31CC-609A-4461-B53B-56BAC47DD5A6}"/>
    <cellStyle name="Normal 17 3 3 3 2 2 4 2" xfId="16312" xr:uid="{830BE527-57A1-4ADE-BBB5-681CB17DFBB8}"/>
    <cellStyle name="Normal 17 3 3 3 2 2 5" xfId="16313" xr:uid="{71F142B8-7794-4BDE-A53B-AC3B68346B1D}"/>
    <cellStyle name="Normal 17 3 3 3 2 2 5 2" xfId="16314" xr:uid="{E9D20AA7-9BD0-43FE-8397-3C5D6942B917}"/>
    <cellStyle name="Normal 17 3 3 3 2 2 6" xfId="16315" xr:uid="{8E877F28-D76E-4159-9AE3-89848B0FED04}"/>
    <cellStyle name="Normal 17 3 3 3 2 3" xfId="16316" xr:uid="{0A70B109-9EB2-4D39-A9E6-658DDBDD20B3}"/>
    <cellStyle name="Normal 17 3 3 3 2 3 2" xfId="16317" xr:uid="{19ADAE3E-E1F4-48DA-96EC-94F7942C1E66}"/>
    <cellStyle name="Normal 17 3 3 3 2 3 2 2" xfId="16318" xr:uid="{A0391778-8E5F-4C82-B1A9-8E28CD8B789C}"/>
    <cellStyle name="Normal 17 3 3 3 2 3 2 2 2" xfId="16319" xr:uid="{E8A4687C-7F95-4EA8-9D29-19AE723AA0B5}"/>
    <cellStyle name="Normal 17 3 3 3 2 3 2 2 2 2" xfId="16320" xr:uid="{4973AD37-200D-4BA9-A020-6066B5867FDE}"/>
    <cellStyle name="Normal 17 3 3 3 2 3 2 2 3" xfId="16321" xr:uid="{0000B4A8-9D3E-4BB2-B168-7BD71ACEBEFB}"/>
    <cellStyle name="Normal 17 3 3 3 2 3 2 2 3 2" xfId="16322" xr:uid="{B82D117E-03EA-499A-879A-0800C870C0A7}"/>
    <cellStyle name="Normal 17 3 3 3 2 3 2 2 4" xfId="16323" xr:uid="{CC70BF0C-01EF-4B24-B2DB-577C75D95F88}"/>
    <cellStyle name="Normal 17 3 3 3 2 3 2 3" xfId="16324" xr:uid="{89C21706-F57F-4283-8FC5-ACA2FBBDE9C9}"/>
    <cellStyle name="Normal 17 3 3 3 2 3 2 3 2" xfId="16325" xr:uid="{F8324196-6C2D-41BC-B43A-29A3F109F005}"/>
    <cellStyle name="Normal 17 3 3 3 2 3 2 4" xfId="16326" xr:uid="{ED787EE9-CD5B-492F-BF2D-BE9AE33AB00B}"/>
    <cellStyle name="Normal 17 3 3 3 2 3 2 4 2" xfId="16327" xr:uid="{FB445C91-41F4-4853-9669-102830C26F6D}"/>
    <cellStyle name="Normal 17 3 3 3 2 3 2 5" xfId="16328" xr:uid="{E07C1B97-8F6C-4944-A02E-74D036644FE7}"/>
    <cellStyle name="Normal 17 3 3 3 2 3 3" xfId="16329" xr:uid="{A6FE4B2C-DC05-419E-8357-C4D5C021C109}"/>
    <cellStyle name="Normal 17 3 3 3 2 3 3 2" xfId="16330" xr:uid="{94BE9E3C-C343-431C-A6BB-D41098F5E92E}"/>
    <cellStyle name="Normal 17 3 3 3 2 3 3 2 2" xfId="16331" xr:uid="{18E9A17B-1F65-4827-B02F-8BBD4F4B40BB}"/>
    <cellStyle name="Normal 17 3 3 3 2 3 3 3" xfId="16332" xr:uid="{C3BC5AFD-0623-48E9-829B-A38E2EE61B7D}"/>
    <cellStyle name="Normal 17 3 3 3 2 3 3 3 2" xfId="16333" xr:uid="{F6078472-1F9C-4EC4-BC9A-1592999F85E8}"/>
    <cellStyle name="Normal 17 3 3 3 2 3 3 4" xfId="16334" xr:uid="{893A3CC6-1EA2-45F4-A310-CF707C7E56BA}"/>
    <cellStyle name="Normal 17 3 3 3 2 3 4" xfId="16335" xr:uid="{70323DF4-10BC-4B41-BD6A-34DF7F0E9D9B}"/>
    <cellStyle name="Normal 17 3 3 3 2 3 4 2" xfId="16336" xr:uid="{D83E4095-218E-49AF-B84C-8D4EED1C1BC0}"/>
    <cellStyle name="Normal 17 3 3 3 2 3 5" xfId="16337" xr:uid="{FE8503E7-FB2D-4E7E-9FBF-A7573426D95F}"/>
    <cellStyle name="Normal 17 3 3 3 2 3 5 2" xfId="16338" xr:uid="{ECE6A128-721C-4F49-9379-EA731E66ACBC}"/>
    <cellStyle name="Normal 17 3 3 3 2 3 6" xfId="16339" xr:uid="{ECA5801E-93F2-4E51-BA56-7578D1B07C8B}"/>
    <cellStyle name="Normal 17 3 3 3 2 4" xfId="16340" xr:uid="{01E98ABC-33B4-4F83-9763-C14A145471E5}"/>
    <cellStyle name="Normal 17 3 3 3 2 4 2" xfId="16341" xr:uid="{7D20900E-6324-4887-AB94-36D4CEA7A0DD}"/>
    <cellStyle name="Normal 17 3 3 3 2 4 2 2" xfId="16342" xr:uid="{6B985779-A066-4CC0-AB77-3BFE9EAF7697}"/>
    <cellStyle name="Normal 17 3 3 3 2 4 2 2 2" xfId="16343" xr:uid="{A0874CBF-48D8-403B-81C8-32D761E0D5C4}"/>
    <cellStyle name="Normal 17 3 3 3 2 4 2 3" xfId="16344" xr:uid="{AA5D2917-F12F-4A82-B8A3-D78CE070881F}"/>
    <cellStyle name="Normal 17 3 3 3 2 4 2 3 2" xfId="16345" xr:uid="{C20DCA9D-895F-453C-AC08-13B433A61795}"/>
    <cellStyle name="Normal 17 3 3 3 2 4 2 4" xfId="16346" xr:uid="{23CD3E87-9258-4171-84B2-6525292C626D}"/>
    <cellStyle name="Normal 17 3 3 3 2 4 3" xfId="16347" xr:uid="{0D0270BB-9B99-4A3D-B20B-DB9B98B3B508}"/>
    <cellStyle name="Normal 17 3 3 3 2 4 3 2" xfId="16348" xr:uid="{2D9DBB9C-F723-4120-9374-75EF2A23F03D}"/>
    <cellStyle name="Normal 17 3 3 3 2 4 4" xfId="16349" xr:uid="{84317E48-B6E1-4842-A224-FEF7A0746F62}"/>
    <cellStyle name="Normal 17 3 3 3 2 4 4 2" xfId="16350" xr:uid="{60334F50-1B61-41AD-96EC-3DE36B2C97A6}"/>
    <cellStyle name="Normal 17 3 3 3 2 4 5" xfId="16351" xr:uid="{9107F2EA-8556-4971-8A69-3DDAD13E2024}"/>
    <cellStyle name="Normal 17 3 3 3 2 5" xfId="16352" xr:uid="{083C8091-B24A-4C21-9F7D-7FEA35C685B3}"/>
    <cellStyle name="Normal 17 3 3 3 2 5 2" xfId="16353" xr:uid="{E8A4E384-E31E-4B84-81CA-1E624CB5939B}"/>
    <cellStyle name="Normal 17 3 3 3 2 5 2 2" xfId="16354" xr:uid="{286EA27A-B386-41D7-8E66-9F58D6A32579}"/>
    <cellStyle name="Normal 17 3 3 3 2 5 3" xfId="16355" xr:uid="{E7CC463B-ADBC-48BC-A0C5-AA02BE6212E5}"/>
    <cellStyle name="Normal 17 3 3 3 2 5 3 2" xfId="16356" xr:uid="{BA2425B0-A5FE-4BE4-96F3-9C475D92681F}"/>
    <cellStyle name="Normal 17 3 3 3 2 5 4" xfId="16357" xr:uid="{519B89F4-1DC7-4741-8443-F313C672F562}"/>
    <cellStyle name="Normal 17 3 3 3 2 6" xfId="16358" xr:uid="{DDDF8024-5509-4F58-8AAC-AE82400B91BA}"/>
    <cellStyle name="Normal 17 3 3 3 2 6 2" xfId="16359" xr:uid="{A5A43534-EAAD-421D-A4BA-2594569EABE1}"/>
    <cellStyle name="Normal 17 3 3 3 2 6 2 2" xfId="16360" xr:uid="{33645235-A79C-43C4-945E-42D1CBA2DEBD}"/>
    <cellStyle name="Normal 17 3 3 3 2 6 3" xfId="16361" xr:uid="{E0E0264A-12C9-498D-93A5-A63D96CFF8B5}"/>
    <cellStyle name="Normal 17 3 3 3 2 6 3 2" xfId="16362" xr:uid="{8332C100-B956-451E-92E3-78159BE18285}"/>
    <cellStyle name="Normal 17 3 3 3 2 6 4" xfId="16363" xr:uid="{E9139748-91C1-4AEC-B361-1B71FEB6CB4E}"/>
    <cellStyle name="Normal 17 3 3 3 2 7" xfId="16364" xr:uid="{3E60E74B-0A90-4E4B-A6A7-AF5E382F6EC6}"/>
    <cellStyle name="Normal 17 3 3 3 2 7 2" xfId="16365" xr:uid="{85CE4F71-80CF-48F4-BBEE-2AF96C9C3371}"/>
    <cellStyle name="Normal 17 3 3 3 2 8" xfId="16366" xr:uid="{5809BF56-B7D5-40B3-94DD-8F216F21913F}"/>
    <cellStyle name="Normal 17 3 3 3 2 8 2" xfId="16367" xr:uid="{CE34822C-3545-4D10-B961-D0ACDE743D51}"/>
    <cellStyle name="Normal 17 3 3 3 2 9" xfId="16368" xr:uid="{100EF562-0BBB-4FB2-99BC-89561C98D779}"/>
    <cellStyle name="Normal 17 3 3 3 3" xfId="16369" xr:uid="{64B04313-00E0-4608-BFEA-9948D971B3D4}"/>
    <cellStyle name="Normal 17 3 3 3 3 2" xfId="16370" xr:uid="{B57ED7F7-BFCA-422E-B3BE-0680D19F7F52}"/>
    <cellStyle name="Normal 17 3 3 3 3 2 2" xfId="16371" xr:uid="{E3F7C979-13DA-4855-9D7D-029A1F86A787}"/>
    <cellStyle name="Normal 17 3 3 3 3 2 2 2" xfId="16372" xr:uid="{FC007481-1D12-48DD-ABB2-D72CC822DA7D}"/>
    <cellStyle name="Normal 17 3 3 3 3 2 2 2 2" xfId="16373" xr:uid="{5F2259DB-64C0-4030-91EC-58D3982EBEE9}"/>
    <cellStyle name="Normal 17 3 3 3 3 2 2 3" xfId="16374" xr:uid="{740F1FD1-FF0C-4471-9F75-3972FAB2600C}"/>
    <cellStyle name="Normal 17 3 3 3 3 2 2 3 2" xfId="16375" xr:uid="{7B5A7C3D-3560-42F3-A8FF-01ED6FD544C0}"/>
    <cellStyle name="Normal 17 3 3 3 3 2 2 4" xfId="16376" xr:uid="{E8692981-E676-4B43-806F-D52FD9411ADE}"/>
    <cellStyle name="Normal 17 3 3 3 3 2 3" xfId="16377" xr:uid="{437446A3-282E-47FB-AD4C-88F6BC37B63B}"/>
    <cellStyle name="Normal 17 3 3 3 3 2 3 2" xfId="16378" xr:uid="{4CC2F329-D23F-4D26-9864-E6313164E10A}"/>
    <cellStyle name="Normal 17 3 3 3 3 2 4" xfId="16379" xr:uid="{2D81D212-4427-4858-8F6E-E8C0769769F7}"/>
    <cellStyle name="Normal 17 3 3 3 3 2 4 2" xfId="16380" xr:uid="{F83FF349-327B-479A-A97A-39132E78D46A}"/>
    <cellStyle name="Normal 17 3 3 3 3 2 5" xfId="16381" xr:uid="{9F4C0D78-345D-48AB-A447-62D713847556}"/>
    <cellStyle name="Normal 17 3 3 3 3 3" xfId="16382" xr:uid="{3AC9234D-31A8-4591-BFA3-0C82F89DA4B6}"/>
    <cellStyle name="Normal 17 3 3 3 3 3 2" xfId="16383" xr:uid="{DF1DBC22-880E-4EFE-9A37-3FCFFB2DD81B}"/>
    <cellStyle name="Normal 17 3 3 3 3 3 2 2" xfId="16384" xr:uid="{9331C516-C6B0-42E3-A2DA-267F59520E26}"/>
    <cellStyle name="Normal 17 3 3 3 3 3 3" xfId="16385" xr:uid="{4EB312CD-D721-4D8E-9F4F-59B13CEB99E6}"/>
    <cellStyle name="Normal 17 3 3 3 3 3 3 2" xfId="16386" xr:uid="{C8208DF1-954E-461E-9A58-FFAA4FD53527}"/>
    <cellStyle name="Normal 17 3 3 3 3 3 4" xfId="16387" xr:uid="{4219595A-D063-4694-8E26-4F4012D348CF}"/>
    <cellStyle name="Normal 17 3 3 3 3 4" xfId="16388" xr:uid="{589AF5ED-B9B8-4C1F-80CD-04EFEA2BB575}"/>
    <cellStyle name="Normal 17 3 3 3 3 4 2" xfId="16389" xr:uid="{F066CB62-1D7A-420E-9A35-E2515EA0823F}"/>
    <cellStyle name="Normal 17 3 3 3 3 5" xfId="16390" xr:uid="{48DC8FB5-04E8-4F83-8E38-E03E4E1998A6}"/>
    <cellStyle name="Normal 17 3 3 3 3 5 2" xfId="16391" xr:uid="{D185B67D-0173-4ADD-BA95-1083AABA1888}"/>
    <cellStyle name="Normal 17 3 3 3 3 6" xfId="16392" xr:uid="{C2C11010-426A-4EC7-B507-0372CC5243BD}"/>
    <cellStyle name="Normal 17 3 3 3 4" xfId="16393" xr:uid="{63F9AD2B-879B-4ABE-BF4A-B34399BAF356}"/>
    <cellStyle name="Normal 17 3 3 3 4 2" xfId="16394" xr:uid="{E8B9E465-0C08-4A7F-A718-602B47671BD1}"/>
    <cellStyle name="Normal 17 3 3 3 4 2 2" xfId="16395" xr:uid="{6053C096-D7BB-44F6-995A-842C52B8EF39}"/>
    <cellStyle name="Normal 17 3 3 3 4 2 2 2" xfId="16396" xr:uid="{55350EBB-9FBA-49C8-9DA5-DDA04CAEAA0F}"/>
    <cellStyle name="Normal 17 3 3 3 4 2 2 2 2" xfId="16397" xr:uid="{919BF13A-781A-4E1D-A06D-3E170FAD23CC}"/>
    <cellStyle name="Normal 17 3 3 3 4 2 2 3" xfId="16398" xr:uid="{9BDCCC23-0291-46C9-AD89-A635C3DA5699}"/>
    <cellStyle name="Normal 17 3 3 3 4 2 2 3 2" xfId="16399" xr:uid="{25C567F5-A35F-46EB-AC80-E7CB42630AB2}"/>
    <cellStyle name="Normal 17 3 3 3 4 2 2 4" xfId="16400" xr:uid="{0EA13C2E-5533-40FA-8B96-D0F7C5653847}"/>
    <cellStyle name="Normal 17 3 3 3 4 2 3" xfId="16401" xr:uid="{951A3343-1F2E-4969-AAAA-7EC16B8921B4}"/>
    <cellStyle name="Normal 17 3 3 3 4 2 3 2" xfId="16402" xr:uid="{E20BE6F8-2025-46CF-94B8-251BF69F8D8A}"/>
    <cellStyle name="Normal 17 3 3 3 4 2 4" xfId="16403" xr:uid="{EDD32687-B23C-4D15-BB27-96F71EBAB1F8}"/>
    <cellStyle name="Normal 17 3 3 3 4 2 4 2" xfId="16404" xr:uid="{38C44E02-CEF4-4FEB-9AEC-0BED69072D2A}"/>
    <cellStyle name="Normal 17 3 3 3 4 2 5" xfId="16405" xr:uid="{D13EDF2A-DB46-427A-AB38-1ED8FEE187CD}"/>
    <cellStyle name="Normal 17 3 3 3 4 3" xfId="16406" xr:uid="{F4EB80EB-612C-4A95-8770-79A6F6571A43}"/>
    <cellStyle name="Normal 17 3 3 3 4 3 2" xfId="16407" xr:uid="{C06F43DF-4481-4EAF-81E7-0BC5D4C409AA}"/>
    <cellStyle name="Normal 17 3 3 3 4 3 2 2" xfId="16408" xr:uid="{D7BFFF6E-4555-43FE-BB7E-A9929564079A}"/>
    <cellStyle name="Normal 17 3 3 3 4 3 3" xfId="16409" xr:uid="{3041045B-16C9-4F7F-965E-5DE21E98A5DF}"/>
    <cellStyle name="Normal 17 3 3 3 4 3 3 2" xfId="16410" xr:uid="{3BE5A383-5E2E-466B-BB0B-E8065105CAD4}"/>
    <cellStyle name="Normal 17 3 3 3 4 3 4" xfId="16411" xr:uid="{9D5C7321-BDD3-4DB7-A7A1-29FFA050A4D3}"/>
    <cellStyle name="Normal 17 3 3 3 4 4" xfId="16412" xr:uid="{12785A15-2CA7-49F8-82A1-3A82CA43F153}"/>
    <cellStyle name="Normal 17 3 3 3 4 4 2" xfId="16413" xr:uid="{6196533D-F705-4B16-8C9A-71E91E0275E5}"/>
    <cellStyle name="Normal 17 3 3 3 4 5" xfId="16414" xr:uid="{7AB04B84-E7A1-4B90-B2D2-128CECAB5392}"/>
    <cellStyle name="Normal 17 3 3 3 4 5 2" xfId="16415" xr:uid="{3D034C03-D349-4B05-B030-E5140FE8CF8E}"/>
    <cellStyle name="Normal 17 3 3 3 4 6" xfId="16416" xr:uid="{AC5A765A-26CD-4EFC-80C7-807B87C28176}"/>
    <cellStyle name="Normal 17 3 3 3 5" xfId="16417" xr:uid="{4449C7AB-DFD0-4844-B131-5D8D80CD18AE}"/>
    <cellStyle name="Normal 17 3 3 3 5 2" xfId="16418" xr:uid="{7EB70AF9-6A4C-4357-B8CC-35DB517F8CC8}"/>
    <cellStyle name="Normal 17 3 3 3 5 2 2" xfId="16419" xr:uid="{8C5500AD-5004-44B1-8E11-F15E42A81707}"/>
    <cellStyle name="Normal 17 3 3 3 5 2 2 2" xfId="16420" xr:uid="{875EB917-ACE0-458D-AA53-896241AD945A}"/>
    <cellStyle name="Normal 17 3 3 3 5 2 3" xfId="16421" xr:uid="{D44C9E2D-F54B-4914-B9AD-9ADEE753C99E}"/>
    <cellStyle name="Normal 17 3 3 3 5 2 3 2" xfId="16422" xr:uid="{A27AC06D-2C42-469D-A412-5D908951CD88}"/>
    <cellStyle name="Normal 17 3 3 3 5 2 4" xfId="16423" xr:uid="{0C71C46F-917C-45DE-9C05-66DED2826A0B}"/>
    <cellStyle name="Normal 17 3 3 3 5 3" xfId="16424" xr:uid="{7D73836F-715D-48C1-AFAA-070587A9D13E}"/>
    <cellStyle name="Normal 17 3 3 3 5 3 2" xfId="16425" xr:uid="{70A12451-B0F7-45A5-B7ED-BF05121936A5}"/>
    <cellStyle name="Normal 17 3 3 3 5 4" xfId="16426" xr:uid="{F27DBBA9-9F50-4753-A8B6-37B8A903005F}"/>
    <cellStyle name="Normal 17 3 3 3 5 4 2" xfId="16427" xr:uid="{F608D3DF-49C8-4940-8E8A-9E094F4762B5}"/>
    <cellStyle name="Normal 17 3 3 3 5 5" xfId="16428" xr:uid="{758AA43B-9D2E-4C4B-BB56-327256BF896C}"/>
    <cellStyle name="Normal 17 3 3 3 6" xfId="16429" xr:uid="{797CA0D1-36F9-49BA-B375-ADF7AFE145CB}"/>
    <cellStyle name="Normal 17 3 3 3 6 2" xfId="16430" xr:uid="{50F77F1F-AC34-440E-960A-2B22F8BD7B5C}"/>
    <cellStyle name="Normal 17 3 3 3 6 2 2" xfId="16431" xr:uid="{E46FC385-CA87-4CF9-A51A-909C354F9C1A}"/>
    <cellStyle name="Normal 17 3 3 3 6 3" xfId="16432" xr:uid="{06724FBA-8A40-49D7-8BF7-5EBEA2DEB267}"/>
    <cellStyle name="Normal 17 3 3 3 6 3 2" xfId="16433" xr:uid="{8D99E463-B678-45CF-B527-0320975C2D02}"/>
    <cellStyle name="Normal 17 3 3 3 6 4" xfId="16434" xr:uid="{9DCC2FF1-7332-4F59-AE24-999D33C41950}"/>
    <cellStyle name="Normal 17 3 3 3 7" xfId="16435" xr:uid="{B415A265-5025-4793-8FCB-2D23F14BFF5E}"/>
    <cellStyle name="Normal 17 3 3 3 7 2" xfId="16436" xr:uid="{ABB659FF-5461-490B-89C8-DAFBFEB4C1F4}"/>
    <cellStyle name="Normal 17 3 3 3 7 2 2" xfId="16437" xr:uid="{1B994E2C-5DB1-49DE-B300-F76274C8C971}"/>
    <cellStyle name="Normal 17 3 3 3 7 3" xfId="16438" xr:uid="{60F81D95-8191-46A6-9284-AE6026BB70E6}"/>
    <cellStyle name="Normal 17 3 3 3 7 3 2" xfId="16439" xr:uid="{C79E64E9-0344-4B77-85B0-E8A44501682E}"/>
    <cellStyle name="Normal 17 3 3 3 7 4" xfId="16440" xr:uid="{491AB383-31AA-4AEF-AF64-88FCB2009CDE}"/>
    <cellStyle name="Normal 17 3 3 3 8" xfId="16441" xr:uid="{3BD7E29C-1000-4AE8-A2A9-9D9462F97000}"/>
    <cellStyle name="Normal 17 3 3 3 8 2" xfId="16442" xr:uid="{554C2571-A593-4758-A19E-4DAE687D3C75}"/>
    <cellStyle name="Normal 17 3 3 3 9" xfId="16443" xr:uid="{60143122-5DAA-452E-9F60-E161200F8DE7}"/>
    <cellStyle name="Normal 17 3 3 3 9 2" xfId="16444" xr:uid="{6052899B-2898-480B-B549-BE8477D7F808}"/>
    <cellStyle name="Normal 17 3 3 4" xfId="16445" xr:uid="{C72771F7-6F17-4858-BD6E-781055662050}"/>
    <cellStyle name="Normal 17 3 3 4 10" xfId="16446" xr:uid="{F2642411-F724-4926-BCCE-9C9E254594E8}"/>
    <cellStyle name="Normal 17 3 3 4 11" xfId="43305" xr:uid="{7A6A29D3-EC4A-409B-9F4A-11601E9A0017}"/>
    <cellStyle name="Normal 17 3 3 4 2" xfId="16447" xr:uid="{98DB0768-BADF-458C-98C1-34A1D2ABD8AA}"/>
    <cellStyle name="Normal 17 3 3 4 2 2" xfId="16448" xr:uid="{802C8BF9-F5A7-481A-BC1B-8E4BA1857B29}"/>
    <cellStyle name="Normal 17 3 3 4 2 2 2" xfId="16449" xr:uid="{89F7CED1-DF43-429C-BD7B-2AE6058EB0BA}"/>
    <cellStyle name="Normal 17 3 3 4 2 2 2 2" xfId="16450" xr:uid="{42F97A14-3222-4AB8-9092-049C72008746}"/>
    <cellStyle name="Normal 17 3 3 4 2 2 2 2 2" xfId="16451" xr:uid="{04EE11BD-2624-44AD-BCA7-1635942D250B}"/>
    <cellStyle name="Normal 17 3 3 4 2 2 2 2 2 2" xfId="16452" xr:uid="{4F328C78-D320-41FA-9EB6-ABB06D99D660}"/>
    <cellStyle name="Normal 17 3 3 4 2 2 2 2 3" xfId="16453" xr:uid="{8055A894-5BAD-4231-A4BE-E3BFF3030819}"/>
    <cellStyle name="Normal 17 3 3 4 2 2 2 2 3 2" xfId="16454" xr:uid="{6936ADFF-789B-469C-83F8-3BCEB34F19C1}"/>
    <cellStyle name="Normal 17 3 3 4 2 2 2 2 4" xfId="16455" xr:uid="{C9840B0A-5090-411C-915B-ECE2BDA205F6}"/>
    <cellStyle name="Normal 17 3 3 4 2 2 2 3" xfId="16456" xr:uid="{3977C8F9-B54C-4F41-B5AC-FBBB6408A3E0}"/>
    <cellStyle name="Normal 17 3 3 4 2 2 2 3 2" xfId="16457" xr:uid="{1EEF36EA-1764-4099-83FB-5C6F0B73C45C}"/>
    <cellStyle name="Normal 17 3 3 4 2 2 2 4" xfId="16458" xr:uid="{D1DC0CE9-8244-4AAE-8F2F-4A5F335DCD09}"/>
    <cellStyle name="Normal 17 3 3 4 2 2 2 4 2" xfId="16459" xr:uid="{F2A9FB48-E4AD-4ACE-BF6F-F66F2E0DC21E}"/>
    <cellStyle name="Normal 17 3 3 4 2 2 2 5" xfId="16460" xr:uid="{B3040558-3452-49F0-9E25-33F71B32BEE3}"/>
    <cellStyle name="Normal 17 3 3 4 2 2 3" xfId="16461" xr:uid="{B568CC51-48E6-4B39-8313-02DDFFA6373F}"/>
    <cellStyle name="Normal 17 3 3 4 2 2 3 2" xfId="16462" xr:uid="{F850E19D-FEA3-47DB-B734-4E560D6D93BB}"/>
    <cellStyle name="Normal 17 3 3 4 2 2 3 2 2" xfId="16463" xr:uid="{1CE97421-32CC-4D8D-83A3-D285B47AFE79}"/>
    <cellStyle name="Normal 17 3 3 4 2 2 3 3" xfId="16464" xr:uid="{F87DF43C-7098-4F73-907D-F29AE9F52C1F}"/>
    <cellStyle name="Normal 17 3 3 4 2 2 3 3 2" xfId="16465" xr:uid="{C946947D-4F59-4F2F-8D85-7F8CA8D63DBC}"/>
    <cellStyle name="Normal 17 3 3 4 2 2 3 4" xfId="16466" xr:uid="{16E8B156-8374-402A-A1A8-4F5D301DD827}"/>
    <cellStyle name="Normal 17 3 3 4 2 2 4" xfId="16467" xr:uid="{2F0392F1-07C4-4949-9C3F-DBD9F00B5DB2}"/>
    <cellStyle name="Normal 17 3 3 4 2 2 4 2" xfId="16468" xr:uid="{24CD9FB4-E7C4-4522-BBC7-7C0B2EE4D93E}"/>
    <cellStyle name="Normal 17 3 3 4 2 2 5" xfId="16469" xr:uid="{6341997A-6256-4B0C-8F67-FA5D4BF34404}"/>
    <cellStyle name="Normal 17 3 3 4 2 2 5 2" xfId="16470" xr:uid="{6525D0F0-636A-4C87-8F8A-28BCDD9FF1D2}"/>
    <cellStyle name="Normal 17 3 3 4 2 2 6" xfId="16471" xr:uid="{3DDA16AB-DDCB-4297-B6A1-515CBBD4CBAD}"/>
    <cellStyle name="Normal 17 3 3 4 2 3" xfId="16472" xr:uid="{D6BE4269-7C50-4E8C-9349-81ABD8AA9608}"/>
    <cellStyle name="Normal 17 3 3 4 2 3 2" xfId="16473" xr:uid="{17C3B3B6-0A51-4054-BA63-0C4C7D2A27F4}"/>
    <cellStyle name="Normal 17 3 3 4 2 3 2 2" xfId="16474" xr:uid="{56198B43-8178-400F-A2ED-212CA92C8BF5}"/>
    <cellStyle name="Normal 17 3 3 4 2 3 2 2 2" xfId="16475" xr:uid="{AB709A14-7550-4870-BE42-E7F896AFEE19}"/>
    <cellStyle name="Normal 17 3 3 4 2 3 2 2 2 2" xfId="16476" xr:uid="{4159704B-4694-4628-90BB-45FB537D7F36}"/>
    <cellStyle name="Normal 17 3 3 4 2 3 2 2 3" xfId="16477" xr:uid="{FAF97D25-F9D9-4EAD-B1E3-6A8E8E8D67BF}"/>
    <cellStyle name="Normal 17 3 3 4 2 3 2 2 3 2" xfId="16478" xr:uid="{0E336474-0B78-43E5-9D52-F72D91BBA680}"/>
    <cellStyle name="Normal 17 3 3 4 2 3 2 2 4" xfId="16479" xr:uid="{1FA62655-FA3C-47A5-8E27-19B36220544A}"/>
    <cellStyle name="Normal 17 3 3 4 2 3 2 3" xfId="16480" xr:uid="{923592C9-0364-4D2C-B05C-181EB47D8792}"/>
    <cellStyle name="Normal 17 3 3 4 2 3 2 3 2" xfId="16481" xr:uid="{75AF4A8C-F2C1-4804-919B-2C59D825F535}"/>
    <cellStyle name="Normal 17 3 3 4 2 3 2 4" xfId="16482" xr:uid="{61DC3337-305D-4FB1-A76D-96493BAAB44F}"/>
    <cellStyle name="Normal 17 3 3 4 2 3 2 4 2" xfId="16483" xr:uid="{3D438FC4-B819-4640-9CA3-4B1A90D17236}"/>
    <cellStyle name="Normal 17 3 3 4 2 3 2 5" xfId="16484" xr:uid="{E344B48C-FEC9-4CB7-906F-754A37ECFF0B}"/>
    <cellStyle name="Normal 17 3 3 4 2 3 3" xfId="16485" xr:uid="{EF9FE52F-1ABA-4606-9223-98714297A9FE}"/>
    <cellStyle name="Normal 17 3 3 4 2 3 3 2" xfId="16486" xr:uid="{C50DA2D7-7F3A-4CDE-A255-613AFB5843FB}"/>
    <cellStyle name="Normal 17 3 3 4 2 3 3 2 2" xfId="16487" xr:uid="{A2D1DC72-DB9F-4266-BF66-55878A64E97C}"/>
    <cellStyle name="Normal 17 3 3 4 2 3 3 3" xfId="16488" xr:uid="{3A60B68F-BCAB-4330-BEAB-52A1123C4C8A}"/>
    <cellStyle name="Normal 17 3 3 4 2 3 3 3 2" xfId="16489" xr:uid="{BE1C6B8E-C486-4334-8363-C8B8B61E82E3}"/>
    <cellStyle name="Normal 17 3 3 4 2 3 3 4" xfId="16490" xr:uid="{96BB1DB9-693D-4D25-8029-D8FB41261F4A}"/>
    <cellStyle name="Normal 17 3 3 4 2 3 4" xfId="16491" xr:uid="{4F489FA3-D0B3-49AB-92B4-D7D39604FFCB}"/>
    <cellStyle name="Normal 17 3 3 4 2 3 4 2" xfId="16492" xr:uid="{DC3983A8-8115-4962-AD3B-6A3101DDF34C}"/>
    <cellStyle name="Normal 17 3 3 4 2 3 5" xfId="16493" xr:uid="{291D6D5F-DC2D-43E0-84AD-B42F67CA5F88}"/>
    <cellStyle name="Normal 17 3 3 4 2 3 5 2" xfId="16494" xr:uid="{69F3FF00-847E-4D37-8AA8-DF647DF69B33}"/>
    <cellStyle name="Normal 17 3 3 4 2 3 6" xfId="16495" xr:uid="{B1145AE3-029F-41EC-8A14-EA2801F5283C}"/>
    <cellStyle name="Normal 17 3 3 4 2 4" xfId="16496" xr:uid="{6B1B864B-3955-45E0-9E6B-A70961EEF15F}"/>
    <cellStyle name="Normal 17 3 3 4 2 4 2" xfId="16497" xr:uid="{F404246D-96A1-4969-8C31-05FB7A803CED}"/>
    <cellStyle name="Normal 17 3 3 4 2 4 2 2" xfId="16498" xr:uid="{F6F4B698-8EE4-48FC-AD88-E49AA2A539D6}"/>
    <cellStyle name="Normal 17 3 3 4 2 4 2 2 2" xfId="16499" xr:uid="{486625D2-1B57-4FD8-96C4-EBC3BB580BBA}"/>
    <cellStyle name="Normal 17 3 3 4 2 4 2 3" xfId="16500" xr:uid="{58F78DA3-B05C-4B1C-8DCE-0094F48EF745}"/>
    <cellStyle name="Normal 17 3 3 4 2 4 2 3 2" xfId="16501" xr:uid="{ADDD02EC-9655-48DF-B994-4F458265D311}"/>
    <cellStyle name="Normal 17 3 3 4 2 4 2 4" xfId="16502" xr:uid="{9140BCC7-FE7D-4C5A-860F-0EE3C906D3A7}"/>
    <cellStyle name="Normal 17 3 3 4 2 4 3" xfId="16503" xr:uid="{424FE0D6-856E-492D-85E4-F92F1E04ECDB}"/>
    <cellStyle name="Normal 17 3 3 4 2 4 3 2" xfId="16504" xr:uid="{F7EADA81-DF92-444B-9F2D-1DEC9BECEB15}"/>
    <cellStyle name="Normal 17 3 3 4 2 4 4" xfId="16505" xr:uid="{08FDE123-FDCE-4F70-9BA1-14BA9D39B910}"/>
    <cellStyle name="Normal 17 3 3 4 2 4 4 2" xfId="16506" xr:uid="{ABA6C293-ACB6-4364-972F-F392534BB7C8}"/>
    <cellStyle name="Normal 17 3 3 4 2 4 5" xfId="16507" xr:uid="{3770AF8F-6A3F-4398-AD07-2CA59246DBF0}"/>
    <cellStyle name="Normal 17 3 3 4 2 5" xfId="16508" xr:uid="{CBC5446B-BF9A-4131-A5F6-F7B63602619B}"/>
    <cellStyle name="Normal 17 3 3 4 2 5 2" xfId="16509" xr:uid="{4D1CCC6A-C21F-4C2F-8697-E83834393C9E}"/>
    <cellStyle name="Normal 17 3 3 4 2 5 2 2" xfId="16510" xr:uid="{1053F370-05CF-4F65-9C45-F26EBB97932F}"/>
    <cellStyle name="Normal 17 3 3 4 2 5 3" xfId="16511" xr:uid="{4B556AEC-65C8-4C44-B148-362E79E7E7C7}"/>
    <cellStyle name="Normal 17 3 3 4 2 5 3 2" xfId="16512" xr:uid="{9ADF5DC8-303E-4DAD-8365-021FA46622AF}"/>
    <cellStyle name="Normal 17 3 3 4 2 5 4" xfId="16513" xr:uid="{7143429C-A511-411B-A719-11B006F4DA76}"/>
    <cellStyle name="Normal 17 3 3 4 2 6" xfId="16514" xr:uid="{4DD80C68-5EB7-49A5-BDC1-B195A514F716}"/>
    <cellStyle name="Normal 17 3 3 4 2 6 2" xfId="16515" xr:uid="{C5C9091A-20AE-44F1-A0D3-27EADF78B663}"/>
    <cellStyle name="Normal 17 3 3 4 2 6 2 2" xfId="16516" xr:uid="{9FC4DAAC-017A-460D-A9CC-685000842A4B}"/>
    <cellStyle name="Normal 17 3 3 4 2 6 3" xfId="16517" xr:uid="{94AA54C6-6125-4488-ABFB-A56ADE86042D}"/>
    <cellStyle name="Normal 17 3 3 4 2 6 3 2" xfId="16518" xr:uid="{25522569-7F39-4D08-AFF0-7C6BE86ADDC9}"/>
    <cellStyle name="Normal 17 3 3 4 2 6 4" xfId="16519" xr:uid="{7556F29D-3818-4E1E-A876-2883056E4811}"/>
    <cellStyle name="Normal 17 3 3 4 2 7" xfId="16520" xr:uid="{404DBD98-DCD3-40ED-80A2-BBCC3D33798F}"/>
    <cellStyle name="Normal 17 3 3 4 2 7 2" xfId="16521" xr:uid="{4138F05C-F3ED-4DB1-B281-391EDB80F99A}"/>
    <cellStyle name="Normal 17 3 3 4 2 8" xfId="16522" xr:uid="{5A809377-445A-447A-9CF3-8574C4D8381A}"/>
    <cellStyle name="Normal 17 3 3 4 2 8 2" xfId="16523" xr:uid="{61E105A8-681C-441C-8674-DA3CB96DD0C0}"/>
    <cellStyle name="Normal 17 3 3 4 2 9" xfId="16524" xr:uid="{275B690F-4219-4C77-9212-6405A325B382}"/>
    <cellStyle name="Normal 17 3 3 4 3" xfId="16525" xr:uid="{0892063E-DF62-4595-A7B8-9A5AC0703E1F}"/>
    <cellStyle name="Normal 17 3 3 4 3 2" xfId="16526" xr:uid="{FAAC5FD1-BC29-4F48-8745-04C94D925DE0}"/>
    <cellStyle name="Normal 17 3 3 4 3 2 2" xfId="16527" xr:uid="{EE197E92-F4A3-4119-88F8-A40A43CF119B}"/>
    <cellStyle name="Normal 17 3 3 4 3 2 2 2" xfId="16528" xr:uid="{B9E1BD09-B2E9-4834-B9A3-E0640A53AE64}"/>
    <cellStyle name="Normal 17 3 3 4 3 2 2 2 2" xfId="16529" xr:uid="{A1244DBD-C3C4-41F5-BE79-AF902DC2131A}"/>
    <cellStyle name="Normal 17 3 3 4 3 2 2 3" xfId="16530" xr:uid="{E02D4C19-D190-499E-8A4F-2CCBEFBCAFCE}"/>
    <cellStyle name="Normal 17 3 3 4 3 2 2 3 2" xfId="16531" xr:uid="{866F54A1-FD01-412A-9633-45A9CC7416EB}"/>
    <cellStyle name="Normal 17 3 3 4 3 2 2 4" xfId="16532" xr:uid="{82FC707C-50DD-44DA-803C-8E37FFF60AD2}"/>
    <cellStyle name="Normal 17 3 3 4 3 2 3" xfId="16533" xr:uid="{2774ADC7-4A35-4F4D-B986-C87DA749D021}"/>
    <cellStyle name="Normal 17 3 3 4 3 2 3 2" xfId="16534" xr:uid="{D3FFBF3B-1EBB-415A-BBC8-0665B57A2F83}"/>
    <cellStyle name="Normal 17 3 3 4 3 2 4" xfId="16535" xr:uid="{CAEC8A76-55ED-4543-A674-4588DD1033B7}"/>
    <cellStyle name="Normal 17 3 3 4 3 2 4 2" xfId="16536" xr:uid="{FBD80574-27A5-4567-B4C8-076AFDACA1E8}"/>
    <cellStyle name="Normal 17 3 3 4 3 2 5" xfId="16537" xr:uid="{C7B80015-C7E7-4076-9387-0FB35689F665}"/>
    <cellStyle name="Normal 17 3 3 4 3 3" xfId="16538" xr:uid="{2D6E1644-4C6A-4C66-963F-9E011D5CF8E6}"/>
    <cellStyle name="Normal 17 3 3 4 3 3 2" xfId="16539" xr:uid="{859C61FC-228A-4B3C-82C1-81F4B0E8A294}"/>
    <cellStyle name="Normal 17 3 3 4 3 3 2 2" xfId="16540" xr:uid="{F268DE48-F458-4CB1-9E73-E96321D02EC5}"/>
    <cellStyle name="Normal 17 3 3 4 3 3 3" xfId="16541" xr:uid="{D02B148F-4FCD-4C68-B6F6-A6DB9A3BA0C0}"/>
    <cellStyle name="Normal 17 3 3 4 3 3 3 2" xfId="16542" xr:uid="{1215B173-FBF1-42EB-A1FB-CC9A4FF479C0}"/>
    <cellStyle name="Normal 17 3 3 4 3 3 4" xfId="16543" xr:uid="{F85C9A76-AFC0-4575-8E32-0799589E7B49}"/>
    <cellStyle name="Normal 17 3 3 4 3 4" xfId="16544" xr:uid="{B997F8B3-0654-4183-9B73-87DD5EE702DD}"/>
    <cellStyle name="Normal 17 3 3 4 3 4 2" xfId="16545" xr:uid="{26DF6EC5-0A45-4E4F-938B-F79E79349D7D}"/>
    <cellStyle name="Normal 17 3 3 4 3 5" xfId="16546" xr:uid="{2D9CD3A9-E871-4AEE-8514-F49440428C66}"/>
    <cellStyle name="Normal 17 3 3 4 3 5 2" xfId="16547" xr:uid="{A896801B-DE05-4753-9157-7584CE18D215}"/>
    <cellStyle name="Normal 17 3 3 4 3 6" xfId="16548" xr:uid="{5FC183A6-99E9-4118-AE44-02D9F317B59E}"/>
    <cellStyle name="Normal 17 3 3 4 4" xfId="16549" xr:uid="{E05B8EDE-A0E0-4C5D-8CCD-61145821BC29}"/>
    <cellStyle name="Normal 17 3 3 4 4 2" xfId="16550" xr:uid="{372AB02C-E075-4189-9272-8BCC271867CE}"/>
    <cellStyle name="Normal 17 3 3 4 4 2 2" xfId="16551" xr:uid="{D5A692A0-4B1D-4548-87C6-A7BAB2C713BC}"/>
    <cellStyle name="Normal 17 3 3 4 4 2 2 2" xfId="16552" xr:uid="{F791E468-DC38-4A1C-B096-BB1BBCCFAB90}"/>
    <cellStyle name="Normal 17 3 3 4 4 2 2 2 2" xfId="16553" xr:uid="{EAFB92AD-FDE4-4422-A099-98A9F0F2A26D}"/>
    <cellStyle name="Normal 17 3 3 4 4 2 2 3" xfId="16554" xr:uid="{D864B45A-B2F5-4682-A626-3955ACE6EFA5}"/>
    <cellStyle name="Normal 17 3 3 4 4 2 2 3 2" xfId="16555" xr:uid="{31D7D574-6207-434C-8C92-330747886A2E}"/>
    <cellStyle name="Normal 17 3 3 4 4 2 2 4" xfId="16556" xr:uid="{72B256F1-ED50-4597-A0BF-3086030AF26A}"/>
    <cellStyle name="Normal 17 3 3 4 4 2 3" xfId="16557" xr:uid="{419B9881-43FE-4F09-B2F1-E7D8E63419C2}"/>
    <cellStyle name="Normal 17 3 3 4 4 2 3 2" xfId="16558" xr:uid="{BA595C6A-95AF-44AA-9346-998FE0762A6E}"/>
    <cellStyle name="Normal 17 3 3 4 4 2 4" xfId="16559" xr:uid="{5F8D8B77-2AD3-480F-BE95-B296B23589F5}"/>
    <cellStyle name="Normal 17 3 3 4 4 2 4 2" xfId="16560" xr:uid="{6315B95E-DD34-4524-A77A-067091DE22FF}"/>
    <cellStyle name="Normal 17 3 3 4 4 2 5" xfId="16561" xr:uid="{7A1C66AB-6514-4A21-BB04-27D477680CB3}"/>
    <cellStyle name="Normal 17 3 3 4 4 3" xfId="16562" xr:uid="{4908187A-5B4F-40A5-9D46-1AED80AB75B8}"/>
    <cellStyle name="Normal 17 3 3 4 4 3 2" xfId="16563" xr:uid="{4651086B-9C71-4281-81AF-5376F70C6B33}"/>
    <cellStyle name="Normal 17 3 3 4 4 3 2 2" xfId="16564" xr:uid="{57D99F68-0B67-4DB6-BDCB-1DEACFA12A10}"/>
    <cellStyle name="Normal 17 3 3 4 4 3 3" xfId="16565" xr:uid="{63F8D28B-8062-4D29-B909-6C859BD7481F}"/>
    <cellStyle name="Normal 17 3 3 4 4 3 3 2" xfId="16566" xr:uid="{42AA295E-1A38-4D76-B293-641F5C935882}"/>
    <cellStyle name="Normal 17 3 3 4 4 3 4" xfId="16567" xr:uid="{35D06100-98FB-44B9-81DF-20F4D70651B7}"/>
    <cellStyle name="Normal 17 3 3 4 4 4" xfId="16568" xr:uid="{7A58672E-55F9-460F-A350-07982A2224FD}"/>
    <cellStyle name="Normal 17 3 3 4 4 4 2" xfId="16569" xr:uid="{76C31358-1FE4-45DC-B0F3-3DF991567A3D}"/>
    <cellStyle name="Normal 17 3 3 4 4 5" xfId="16570" xr:uid="{EAE73266-CE74-4201-8A4F-C6AFFE294DCB}"/>
    <cellStyle name="Normal 17 3 3 4 4 5 2" xfId="16571" xr:uid="{D6B2E741-ED06-4575-8089-9A1532E2F5AF}"/>
    <cellStyle name="Normal 17 3 3 4 4 6" xfId="16572" xr:uid="{20A83915-3755-4A27-A13D-7F5BFF4BB027}"/>
    <cellStyle name="Normal 17 3 3 4 5" xfId="16573" xr:uid="{3ECD8239-8543-4979-B04F-199BF69AFD8D}"/>
    <cellStyle name="Normal 17 3 3 4 5 2" xfId="16574" xr:uid="{25509B8E-65C8-4A1B-9788-0F583C63DFE9}"/>
    <cellStyle name="Normal 17 3 3 4 5 2 2" xfId="16575" xr:uid="{36E36E0E-D00E-4CC2-84D1-30699CC08952}"/>
    <cellStyle name="Normal 17 3 3 4 5 2 2 2" xfId="16576" xr:uid="{836356CB-EBEA-4551-AA0D-B5726DA67D97}"/>
    <cellStyle name="Normal 17 3 3 4 5 2 3" xfId="16577" xr:uid="{629387B3-C57D-4C7B-BE0B-60CDBE0AA3DC}"/>
    <cellStyle name="Normal 17 3 3 4 5 2 3 2" xfId="16578" xr:uid="{189AF4FC-EC38-4A1C-A08A-62FD58D544AC}"/>
    <cellStyle name="Normal 17 3 3 4 5 2 4" xfId="16579" xr:uid="{4B2F7382-1E4B-411F-ADAD-49717C7E51D3}"/>
    <cellStyle name="Normal 17 3 3 4 5 3" xfId="16580" xr:uid="{A54408D8-F424-4926-ABB8-08712233C135}"/>
    <cellStyle name="Normal 17 3 3 4 5 3 2" xfId="16581" xr:uid="{E5F33489-BEC2-4762-91EA-2C8A91AF619F}"/>
    <cellStyle name="Normal 17 3 3 4 5 4" xfId="16582" xr:uid="{FDA3CE35-E65B-4A0E-BD22-DB0706961D0C}"/>
    <cellStyle name="Normal 17 3 3 4 5 4 2" xfId="16583" xr:uid="{4C7BD02E-0493-46A6-92A3-F80C1365ACA5}"/>
    <cellStyle name="Normal 17 3 3 4 5 5" xfId="16584" xr:uid="{0061F7A5-5E7D-4ABA-811D-665242A3ED2D}"/>
    <cellStyle name="Normal 17 3 3 4 6" xfId="16585" xr:uid="{B6A6CD98-F6AF-46CA-B0A7-F4269CB45F5E}"/>
    <cellStyle name="Normal 17 3 3 4 6 2" xfId="16586" xr:uid="{3ECDB58A-4AD8-490A-B985-D70403BE1819}"/>
    <cellStyle name="Normal 17 3 3 4 6 2 2" xfId="16587" xr:uid="{7410536A-ACAF-4884-AABA-F898FC3FC3CC}"/>
    <cellStyle name="Normal 17 3 3 4 6 3" xfId="16588" xr:uid="{A915467E-535B-4692-8F40-986CC905D28E}"/>
    <cellStyle name="Normal 17 3 3 4 6 3 2" xfId="16589" xr:uid="{CFCD03D1-B600-45CA-AD10-2CBBBC25DF49}"/>
    <cellStyle name="Normal 17 3 3 4 6 4" xfId="16590" xr:uid="{3A6C610B-64C2-4E43-8B5F-44D2BD520A08}"/>
    <cellStyle name="Normal 17 3 3 4 7" xfId="16591" xr:uid="{4828A030-8691-4B2B-B248-C4672D779034}"/>
    <cellStyle name="Normal 17 3 3 4 7 2" xfId="16592" xr:uid="{8F07F0C7-DB12-4031-82CE-4B6C0A865D5A}"/>
    <cellStyle name="Normal 17 3 3 4 7 2 2" xfId="16593" xr:uid="{8114C408-D4BE-4B19-9745-59401D397DA2}"/>
    <cellStyle name="Normal 17 3 3 4 7 3" xfId="16594" xr:uid="{505DF737-C634-453C-8FCD-02CDA468BD9C}"/>
    <cellStyle name="Normal 17 3 3 4 7 3 2" xfId="16595" xr:uid="{9DB51C20-92DD-4116-89DC-19DB1C9E44CD}"/>
    <cellStyle name="Normal 17 3 3 4 7 4" xfId="16596" xr:uid="{6A280189-11CE-47D5-8E39-CC227DB97AB6}"/>
    <cellStyle name="Normal 17 3 3 4 8" xfId="16597" xr:uid="{842A5E9F-03C2-4F32-9A9A-EF0510556FB2}"/>
    <cellStyle name="Normal 17 3 3 4 8 2" xfId="16598" xr:uid="{71827B5C-BC23-4AC1-B85A-00AC4AA28564}"/>
    <cellStyle name="Normal 17 3 3 4 9" xfId="16599" xr:uid="{EAF47BDB-0066-4D8E-958B-ADE73ECC0E2B}"/>
    <cellStyle name="Normal 17 3 3 4 9 2" xfId="16600" xr:uid="{43E1BE68-C55B-4AC8-97DA-628A7B7B3A6C}"/>
    <cellStyle name="Normal 17 3 3 5" xfId="16601" xr:uid="{F25E6AA1-AFAB-468C-865D-18B78E2C06A1}"/>
    <cellStyle name="Normal 17 3 3 5 2" xfId="16602" xr:uid="{D4F9E79F-9800-47FB-A7AE-8ED9A8B14738}"/>
    <cellStyle name="Normal 17 3 3 5 2 2" xfId="16603" xr:uid="{CD98549E-40F0-4F96-B58C-84B014F575C8}"/>
    <cellStyle name="Normal 17 3 3 5 2 2 2" xfId="16604" xr:uid="{B0C1013F-0A91-4AA3-9D5F-8BFF3168414A}"/>
    <cellStyle name="Normal 17 3 3 5 2 2 2 2" xfId="16605" xr:uid="{5D214BE6-E63B-44A4-BC8B-B5B2AC89FBBF}"/>
    <cellStyle name="Normal 17 3 3 5 2 2 2 2 2" xfId="16606" xr:uid="{1C6258C2-FB7C-4174-8E8A-F86F3988480B}"/>
    <cellStyle name="Normal 17 3 3 5 2 2 2 3" xfId="16607" xr:uid="{86510E18-438F-48EA-AF38-A66C49BA3887}"/>
    <cellStyle name="Normal 17 3 3 5 2 2 2 3 2" xfId="16608" xr:uid="{A7C1C0D1-8D0A-4208-A865-8909AED091BC}"/>
    <cellStyle name="Normal 17 3 3 5 2 2 2 4" xfId="16609" xr:uid="{78EE52A5-03A8-4DC4-AE20-F6DFD58EC75B}"/>
    <cellStyle name="Normal 17 3 3 5 2 2 3" xfId="16610" xr:uid="{03DDD4BB-9929-45AF-B7E2-192359193420}"/>
    <cellStyle name="Normal 17 3 3 5 2 2 3 2" xfId="16611" xr:uid="{0CBCA38B-988B-4188-9825-639A5DD329D5}"/>
    <cellStyle name="Normal 17 3 3 5 2 2 4" xfId="16612" xr:uid="{A70E197A-7BC8-4E91-BC39-C245DC97204C}"/>
    <cellStyle name="Normal 17 3 3 5 2 2 4 2" xfId="16613" xr:uid="{A5143060-4CEA-4F1A-A37D-34CA588D711F}"/>
    <cellStyle name="Normal 17 3 3 5 2 2 5" xfId="16614" xr:uid="{52D5A413-13DF-4B83-B119-B766B9656820}"/>
    <cellStyle name="Normal 17 3 3 5 2 3" xfId="16615" xr:uid="{8F1D71CA-DB5A-4C14-89CC-692EF931FF29}"/>
    <cellStyle name="Normal 17 3 3 5 2 3 2" xfId="16616" xr:uid="{CE406611-7ECE-4732-AB3B-451567373279}"/>
    <cellStyle name="Normal 17 3 3 5 2 3 2 2" xfId="16617" xr:uid="{E82E724B-21F7-4F28-A418-7289CBA01B9F}"/>
    <cellStyle name="Normal 17 3 3 5 2 3 3" xfId="16618" xr:uid="{6927EDD4-821A-4889-98FF-B40D9DA7019F}"/>
    <cellStyle name="Normal 17 3 3 5 2 3 3 2" xfId="16619" xr:uid="{A9DE108F-0A70-43A6-B58E-D19E9DC09BA8}"/>
    <cellStyle name="Normal 17 3 3 5 2 3 4" xfId="16620" xr:uid="{895FDA88-F369-455D-894F-DE6A3D5BFA26}"/>
    <cellStyle name="Normal 17 3 3 5 2 4" xfId="16621" xr:uid="{8FC60F32-1A94-4051-B55A-DA7A901FF30F}"/>
    <cellStyle name="Normal 17 3 3 5 2 4 2" xfId="16622" xr:uid="{AE95AF5A-8DC2-4F27-8161-7627F7E7992F}"/>
    <cellStyle name="Normal 17 3 3 5 2 5" xfId="16623" xr:uid="{F61F3742-DE13-4750-92E3-999A7C844D2F}"/>
    <cellStyle name="Normal 17 3 3 5 2 5 2" xfId="16624" xr:uid="{9F512B42-427D-41AE-9D2C-EB65C0CF2B78}"/>
    <cellStyle name="Normal 17 3 3 5 2 6" xfId="16625" xr:uid="{76319BF7-5206-4DF2-8132-D6CE121ACEF1}"/>
    <cellStyle name="Normal 17 3 3 5 3" xfId="16626" xr:uid="{38A8EB82-8764-4480-A5B6-59F8E76EB36C}"/>
    <cellStyle name="Normal 17 3 3 5 3 2" xfId="16627" xr:uid="{16FA8C5E-B7E5-4935-A55E-A1FD53A1AF8B}"/>
    <cellStyle name="Normal 17 3 3 5 3 2 2" xfId="16628" xr:uid="{3DC9C461-6DE2-4095-AB64-6BD752046AD0}"/>
    <cellStyle name="Normal 17 3 3 5 3 2 2 2" xfId="16629" xr:uid="{317BFA89-6013-40E7-8BD0-A9C54AFA3330}"/>
    <cellStyle name="Normal 17 3 3 5 3 2 2 2 2" xfId="16630" xr:uid="{D263B559-E5EC-4AD8-9AE6-420972AB386F}"/>
    <cellStyle name="Normal 17 3 3 5 3 2 2 3" xfId="16631" xr:uid="{0F9888A1-A2B4-4F3E-8627-718AFCF5767A}"/>
    <cellStyle name="Normal 17 3 3 5 3 2 2 3 2" xfId="16632" xr:uid="{63A512E5-E715-4E67-ACE6-4776447BB9B1}"/>
    <cellStyle name="Normal 17 3 3 5 3 2 2 4" xfId="16633" xr:uid="{A09A92B6-A542-4373-8177-225D8C0A6270}"/>
    <cellStyle name="Normal 17 3 3 5 3 2 3" xfId="16634" xr:uid="{26CD9F8E-F6F3-4A34-B382-711139ECB96E}"/>
    <cellStyle name="Normal 17 3 3 5 3 2 3 2" xfId="16635" xr:uid="{D2E6F5FF-74B0-4957-9B18-9C6F48886EEA}"/>
    <cellStyle name="Normal 17 3 3 5 3 2 4" xfId="16636" xr:uid="{CED0006A-92DD-440C-937A-36E09F4400A0}"/>
    <cellStyle name="Normal 17 3 3 5 3 2 4 2" xfId="16637" xr:uid="{2590F638-D888-49E6-9BB3-D80162C60D42}"/>
    <cellStyle name="Normal 17 3 3 5 3 2 5" xfId="16638" xr:uid="{3AC86E9D-1CB0-4377-A466-10B5AE081303}"/>
    <cellStyle name="Normal 17 3 3 5 3 3" xfId="16639" xr:uid="{52379B4A-F7CF-42A5-A970-5FB964C2F8B7}"/>
    <cellStyle name="Normal 17 3 3 5 3 3 2" xfId="16640" xr:uid="{60FE5FFC-FE38-4F99-91FA-4C874A425D16}"/>
    <cellStyle name="Normal 17 3 3 5 3 3 2 2" xfId="16641" xr:uid="{9314B0A4-1BD4-4E07-8FCA-1E335849311E}"/>
    <cellStyle name="Normal 17 3 3 5 3 3 3" xfId="16642" xr:uid="{699183FA-28B5-4F23-8DD3-0BAAC44AA3CD}"/>
    <cellStyle name="Normal 17 3 3 5 3 3 3 2" xfId="16643" xr:uid="{3BFDA8B3-C6E4-4997-8583-A2C0FB1BA20F}"/>
    <cellStyle name="Normal 17 3 3 5 3 3 4" xfId="16644" xr:uid="{73A0990C-869D-423B-8FFC-E490CD30D8D1}"/>
    <cellStyle name="Normal 17 3 3 5 3 4" xfId="16645" xr:uid="{028B1D12-938D-4A74-8C67-67EB4F8E5964}"/>
    <cellStyle name="Normal 17 3 3 5 3 4 2" xfId="16646" xr:uid="{AE08A4B5-4FCC-42A0-A02D-CB85D0C262D7}"/>
    <cellStyle name="Normal 17 3 3 5 3 5" xfId="16647" xr:uid="{41E30103-3FA6-4ABB-AC93-D33A5144292F}"/>
    <cellStyle name="Normal 17 3 3 5 3 5 2" xfId="16648" xr:uid="{69CA1DCD-545F-4EB9-A052-6988BE12277F}"/>
    <cellStyle name="Normal 17 3 3 5 3 6" xfId="16649" xr:uid="{C9AAAD6F-73D1-4D37-A779-7CE458657E8B}"/>
    <cellStyle name="Normal 17 3 3 5 4" xfId="16650" xr:uid="{00CEF373-9E50-4A91-BA26-250803FBA5F6}"/>
    <cellStyle name="Normal 17 3 3 5 4 2" xfId="16651" xr:uid="{EA18CEFE-466C-4CAA-B82A-7BC37711E50F}"/>
    <cellStyle name="Normal 17 3 3 5 4 2 2" xfId="16652" xr:uid="{7D89C48B-8CA5-45DC-8492-8ECA74FFD15E}"/>
    <cellStyle name="Normal 17 3 3 5 4 2 2 2" xfId="16653" xr:uid="{24FB4808-B611-478A-B681-A449748534D4}"/>
    <cellStyle name="Normal 17 3 3 5 4 2 3" xfId="16654" xr:uid="{60E15CFA-A5DA-4299-AA34-507D7CB9F359}"/>
    <cellStyle name="Normal 17 3 3 5 4 2 3 2" xfId="16655" xr:uid="{E71F23B7-617D-453B-BAD0-AC1EC9128F2A}"/>
    <cellStyle name="Normal 17 3 3 5 4 2 4" xfId="16656" xr:uid="{C86E7DC9-C60E-4753-B2B2-C44E40DF6403}"/>
    <cellStyle name="Normal 17 3 3 5 4 3" xfId="16657" xr:uid="{F8005463-57EC-4B51-A260-F35C21A663F3}"/>
    <cellStyle name="Normal 17 3 3 5 4 3 2" xfId="16658" xr:uid="{9745AAD1-24E7-4210-AA1A-6B85C6C03435}"/>
    <cellStyle name="Normal 17 3 3 5 4 4" xfId="16659" xr:uid="{49B86928-579F-4E9D-B82C-DA274597FE80}"/>
    <cellStyle name="Normal 17 3 3 5 4 4 2" xfId="16660" xr:uid="{6F215726-BD8E-4EF5-B345-7D31FC3E5971}"/>
    <cellStyle name="Normal 17 3 3 5 4 5" xfId="16661" xr:uid="{EF2BC95D-BB6A-4D0D-81F9-0C8CB2CD9626}"/>
    <cellStyle name="Normal 17 3 3 5 5" xfId="16662" xr:uid="{7A3DB70C-D856-41D1-B725-8FA2B32E8FD8}"/>
    <cellStyle name="Normal 17 3 3 5 5 2" xfId="16663" xr:uid="{4F8340FE-41BC-4FDB-AFCE-455A55A2F047}"/>
    <cellStyle name="Normal 17 3 3 5 5 2 2" xfId="16664" xr:uid="{6917B2DC-FD59-4630-9E68-CA505A2AA815}"/>
    <cellStyle name="Normal 17 3 3 5 5 3" xfId="16665" xr:uid="{F3628D3C-10E2-4426-A82C-AA66EEB49ED4}"/>
    <cellStyle name="Normal 17 3 3 5 5 3 2" xfId="16666" xr:uid="{A26A3E94-790B-4726-9BB4-9C2878496902}"/>
    <cellStyle name="Normal 17 3 3 5 5 4" xfId="16667" xr:uid="{E634C65C-51F4-43B3-8A70-46A5AA63C3AD}"/>
    <cellStyle name="Normal 17 3 3 5 6" xfId="16668" xr:uid="{81ECB619-8134-4D3C-8E1D-EB0B251E7AB0}"/>
    <cellStyle name="Normal 17 3 3 5 6 2" xfId="16669" xr:uid="{419EF4BA-D5D5-4A04-812D-AF13BCF527D4}"/>
    <cellStyle name="Normal 17 3 3 5 6 2 2" xfId="16670" xr:uid="{A1251272-7FA3-4503-8A3D-7EBCDDCCF794}"/>
    <cellStyle name="Normal 17 3 3 5 6 3" xfId="16671" xr:uid="{2C11A470-AA85-4EE7-9215-ECF39FA36363}"/>
    <cellStyle name="Normal 17 3 3 5 6 3 2" xfId="16672" xr:uid="{0D49ECBE-10DB-4143-9298-D157305C1775}"/>
    <cellStyle name="Normal 17 3 3 5 6 4" xfId="16673" xr:uid="{EDE244A6-16C8-448F-A7E4-9811CFF08FAA}"/>
    <cellStyle name="Normal 17 3 3 5 7" xfId="16674" xr:uid="{BEB96A88-F983-466D-B68B-B89E92DEF884}"/>
    <cellStyle name="Normal 17 3 3 5 7 2" xfId="16675" xr:uid="{276CFFEB-C38E-4A6D-BA60-45598069083B}"/>
    <cellStyle name="Normal 17 3 3 5 8" xfId="16676" xr:uid="{A7A835FF-81A4-40C3-9B0B-9C274D2EBFA4}"/>
    <cellStyle name="Normal 17 3 3 5 8 2" xfId="16677" xr:uid="{5C57556E-1748-4F7A-A62F-71CA5788887A}"/>
    <cellStyle name="Normal 17 3 3 5 9" xfId="16678" xr:uid="{7DBC6CF2-4EBD-4465-B016-1C7E5DDCB669}"/>
    <cellStyle name="Normal 17 3 3 6" xfId="16679" xr:uid="{E67BCEF1-6BE1-4574-BB21-54C8062A43FD}"/>
    <cellStyle name="Normal 17 3 3 6 2" xfId="16680" xr:uid="{9D26C8AB-8656-4650-9819-334D6D89A054}"/>
    <cellStyle name="Normal 17 3 3 6 2 2" xfId="16681" xr:uid="{B0D71B98-5900-43CF-8012-B6D9164AE938}"/>
    <cellStyle name="Normal 17 3 3 6 2 2 2" xfId="16682" xr:uid="{11FAF48F-1979-4C06-9AB5-81470AB41BF5}"/>
    <cellStyle name="Normal 17 3 3 6 2 2 2 2" xfId="16683" xr:uid="{19426F6A-4C4E-435E-A541-76D7F234F587}"/>
    <cellStyle name="Normal 17 3 3 6 2 2 2 2 2" xfId="16684" xr:uid="{71A35220-2852-4F29-99CE-B3439B66E364}"/>
    <cellStyle name="Normal 17 3 3 6 2 2 2 3" xfId="16685" xr:uid="{72277D0D-8DA9-4E2C-BB87-E29FF4025C8A}"/>
    <cellStyle name="Normal 17 3 3 6 2 2 2 3 2" xfId="16686" xr:uid="{083198F9-55CA-4058-A717-1E0D6C00924D}"/>
    <cellStyle name="Normal 17 3 3 6 2 2 2 4" xfId="16687" xr:uid="{E4486FD1-DB8B-4EF7-9A90-2D672943644B}"/>
    <cellStyle name="Normal 17 3 3 6 2 2 3" xfId="16688" xr:uid="{841ED10C-1B22-4C32-8886-12277A29C5A4}"/>
    <cellStyle name="Normal 17 3 3 6 2 2 3 2" xfId="16689" xr:uid="{3E16B070-9594-494D-8AFC-091E0DB076DA}"/>
    <cellStyle name="Normal 17 3 3 6 2 2 4" xfId="16690" xr:uid="{1A6B3269-5C52-4837-8DAC-B6B6DAD632A7}"/>
    <cellStyle name="Normal 17 3 3 6 2 2 4 2" xfId="16691" xr:uid="{690B128F-1D86-4409-A6E7-99F25D730B9E}"/>
    <cellStyle name="Normal 17 3 3 6 2 2 5" xfId="16692" xr:uid="{E37B865E-B0D6-4226-96AF-BD6D9B73A0C1}"/>
    <cellStyle name="Normal 17 3 3 6 2 3" xfId="16693" xr:uid="{A3CA622C-AA74-4310-BF60-8E35F4408E8B}"/>
    <cellStyle name="Normal 17 3 3 6 2 3 2" xfId="16694" xr:uid="{06F1AECB-B899-40A9-A837-807B1A03FD9C}"/>
    <cellStyle name="Normal 17 3 3 6 2 3 2 2" xfId="16695" xr:uid="{80DEF3D3-C0E0-4BBF-9510-53DFED7E089A}"/>
    <cellStyle name="Normal 17 3 3 6 2 3 3" xfId="16696" xr:uid="{47F9C3D0-6E4D-47EE-96A3-9DB5D430DF03}"/>
    <cellStyle name="Normal 17 3 3 6 2 3 3 2" xfId="16697" xr:uid="{64ADED88-81A4-4FB0-A2F5-058FB9A03732}"/>
    <cellStyle name="Normal 17 3 3 6 2 3 4" xfId="16698" xr:uid="{F71A9C57-35DA-4289-B4D9-99EF6FF94836}"/>
    <cellStyle name="Normal 17 3 3 6 2 4" xfId="16699" xr:uid="{8C0F0526-53EE-4F48-B934-2DE708FFEA67}"/>
    <cellStyle name="Normal 17 3 3 6 2 4 2" xfId="16700" xr:uid="{90A6E638-067D-4A77-A363-636E2E8CBE0B}"/>
    <cellStyle name="Normal 17 3 3 6 2 5" xfId="16701" xr:uid="{EFEF7D06-4A15-439C-B1C0-2415AC220CF9}"/>
    <cellStyle name="Normal 17 3 3 6 2 5 2" xfId="16702" xr:uid="{EB23693E-D756-4942-8461-068C72CA60B2}"/>
    <cellStyle name="Normal 17 3 3 6 2 6" xfId="16703" xr:uid="{DA40C74F-1308-4661-B46D-320F4522E349}"/>
    <cellStyle name="Normal 17 3 3 6 3" xfId="16704" xr:uid="{B3A466C4-F18D-40A1-895F-A550FDC474DC}"/>
    <cellStyle name="Normal 17 3 3 6 3 2" xfId="16705" xr:uid="{91F9CE55-7586-4071-B0E9-565EA77FEF47}"/>
    <cellStyle name="Normal 17 3 3 6 3 2 2" xfId="16706" xr:uid="{7BAADA82-3D58-4072-93D2-6804F6B56CCB}"/>
    <cellStyle name="Normal 17 3 3 6 3 2 2 2" xfId="16707" xr:uid="{30165D4C-CE45-4A0B-8251-01E27194B6B3}"/>
    <cellStyle name="Normal 17 3 3 6 3 2 2 2 2" xfId="16708" xr:uid="{64C3C880-DCBE-4215-B201-B236AE5CF9ED}"/>
    <cellStyle name="Normal 17 3 3 6 3 2 2 3" xfId="16709" xr:uid="{79EB262E-739C-4757-8222-FB9442E14B46}"/>
    <cellStyle name="Normal 17 3 3 6 3 2 2 3 2" xfId="16710" xr:uid="{54885121-69C7-47AA-BACF-1EFBB80F8E8F}"/>
    <cellStyle name="Normal 17 3 3 6 3 2 2 4" xfId="16711" xr:uid="{A1A325A1-EEB8-422D-A346-67F8BFDA3ECF}"/>
    <cellStyle name="Normal 17 3 3 6 3 2 3" xfId="16712" xr:uid="{B58B50A7-FDC3-4838-A2BE-B185B9EBD636}"/>
    <cellStyle name="Normal 17 3 3 6 3 2 3 2" xfId="16713" xr:uid="{A638D198-3C4C-4047-8A70-B6B38C91D220}"/>
    <cellStyle name="Normal 17 3 3 6 3 2 4" xfId="16714" xr:uid="{51813BDD-925B-4893-8B95-70C0C7D2705D}"/>
    <cellStyle name="Normal 17 3 3 6 3 2 4 2" xfId="16715" xr:uid="{0648A6C0-226B-44BD-9FA3-C11F5364A82B}"/>
    <cellStyle name="Normal 17 3 3 6 3 2 5" xfId="16716" xr:uid="{851E2AE2-60E7-44E9-A385-71E28D7EB2D8}"/>
    <cellStyle name="Normal 17 3 3 6 3 3" xfId="16717" xr:uid="{C7004550-CB92-4EF5-A2BB-E99B3F85C2F8}"/>
    <cellStyle name="Normal 17 3 3 6 3 3 2" xfId="16718" xr:uid="{13E58CC3-9F65-45C9-BBF0-DA7678559E16}"/>
    <cellStyle name="Normal 17 3 3 6 3 3 2 2" xfId="16719" xr:uid="{398818AF-E657-41EC-816D-280C9BDEF33E}"/>
    <cellStyle name="Normal 17 3 3 6 3 3 3" xfId="16720" xr:uid="{7B5A4803-C626-43D9-9DF9-C56710C5D5CD}"/>
    <cellStyle name="Normal 17 3 3 6 3 3 3 2" xfId="16721" xr:uid="{2D71A72F-3212-43F5-992E-D569C00A0776}"/>
    <cellStyle name="Normal 17 3 3 6 3 3 4" xfId="16722" xr:uid="{C587D299-CB8A-40BD-876A-12D1FE9D7E30}"/>
    <cellStyle name="Normal 17 3 3 6 3 4" xfId="16723" xr:uid="{3F570858-2750-470C-9BC8-C9600E01E58E}"/>
    <cellStyle name="Normal 17 3 3 6 3 4 2" xfId="16724" xr:uid="{8B1B6295-128E-4A5C-8520-DFF554C1AEC5}"/>
    <cellStyle name="Normal 17 3 3 6 3 5" xfId="16725" xr:uid="{FF7F99B3-B3C9-48BE-A6FD-D55044A3896F}"/>
    <cellStyle name="Normal 17 3 3 6 3 5 2" xfId="16726" xr:uid="{B5563181-6185-4171-A262-173F31A1133A}"/>
    <cellStyle name="Normal 17 3 3 6 3 6" xfId="16727" xr:uid="{A813FE37-51FC-4EB0-8828-3D5E237F9528}"/>
    <cellStyle name="Normal 17 3 3 6 4" xfId="16728" xr:uid="{1AB46E3F-727B-4CB3-8F68-42C24DBF8C2C}"/>
    <cellStyle name="Normal 17 3 3 6 4 2" xfId="16729" xr:uid="{AA4268A0-6E54-4A89-851C-1DC0F7E45D62}"/>
    <cellStyle name="Normal 17 3 3 6 4 2 2" xfId="16730" xr:uid="{1FF2DD87-ADBA-471F-B995-E67CEFFE9830}"/>
    <cellStyle name="Normal 17 3 3 6 4 2 2 2" xfId="16731" xr:uid="{ABC09461-6BD1-46D7-B6FD-9498AE3BF119}"/>
    <cellStyle name="Normal 17 3 3 6 4 2 3" xfId="16732" xr:uid="{37DBBDAE-4534-41FD-9555-A164326ECCB1}"/>
    <cellStyle name="Normal 17 3 3 6 4 2 3 2" xfId="16733" xr:uid="{748AAE3D-4749-4239-A724-2FB191C6EE6D}"/>
    <cellStyle name="Normal 17 3 3 6 4 2 4" xfId="16734" xr:uid="{B4E0C830-4DE1-4BBB-9C9F-7B2EB7223C57}"/>
    <cellStyle name="Normal 17 3 3 6 4 3" xfId="16735" xr:uid="{B61E8C46-4D8B-4CDC-ABC1-3FBD4CE435AD}"/>
    <cellStyle name="Normal 17 3 3 6 4 3 2" xfId="16736" xr:uid="{03DE339D-46B0-4540-B954-5FEC7FAF0CC7}"/>
    <cellStyle name="Normal 17 3 3 6 4 4" xfId="16737" xr:uid="{CD3B3A5E-126C-4BDE-99A9-B08F5CDAB3FE}"/>
    <cellStyle name="Normal 17 3 3 6 4 4 2" xfId="16738" xr:uid="{F68AD31C-910E-40F8-92BF-D200BF263C91}"/>
    <cellStyle name="Normal 17 3 3 6 4 5" xfId="16739" xr:uid="{CDA12B6A-5731-41E9-AF13-347F7B39BFB7}"/>
    <cellStyle name="Normal 17 3 3 6 5" xfId="16740" xr:uid="{13E57AFF-E4AD-4CA2-A8D7-A1B2168F2070}"/>
    <cellStyle name="Normal 17 3 3 6 5 2" xfId="16741" xr:uid="{DCDEB614-4390-46A7-BEB9-EF34EFA4D4C7}"/>
    <cellStyle name="Normal 17 3 3 6 5 2 2" xfId="16742" xr:uid="{3274FB32-374F-4FB8-A401-A7DDE6668043}"/>
    <cellStyle name="Normal 17 3 3 6 5 3" xfId="16743" xr:uid="{B2EC0A57-1771-4B14-B4A0-826414867AE2}"/>
    <cellStyle name="Normal 17 3 3 6 5 3 2" xfId="16744" xr:uid="{80BE5E90-A126-4E2B-8153-765A04B4AC59}"/>
    <cellStyle name="Normal 17 3 3 6 5 4" xfId="16745" xr:uid="{844CCE96-0623-466E-AEFC-FA8898337090}"/>
    <cellStyle name="Normal 17 3 3 6 6" xfId="16746" xr:uid="{2C441569-8689-4CC6-9E13-23868A6B8967}"/>
    <cellStyle name="Normal 17 3 3 6 6 2" xfId="16747" xr:uid="{7E1FBD93-4A71-4CCB-B408-A8E1586B5B1B}"/>
    <cellStyle name="Normal 17 3 3 6 6 2 2" xfId="16748" xr:uid="{948B259B-E1D4-4676-B9F9-1F721273AEB5}"/>
    <cellStyle name="Normal 17 3 3 6 6 3" xfId="16749" xr:uid="{CC917A59-0BB8-43ED-B633-89D3B346DA97}"/>
    <cellStyle name="Normal 17 3 3 6 6 3 2" xfId="16750" xr:uid="{EBC59BCF-0871-4398-AE48-E9CB9A339CF3}"/>
    <cellStyle name="Normal 17 3 3 6 6 4" xfId="16751" xr:uid="{E55E04C5-85DC-47A7-881F-4468AC14E028}"/>
    <cellStyle name="Normal 17 3 3 6 7" xfId="16752" xr:uid="{D13161BF-57F4-4EED-8DF5-855F9B7B54D8}"/>
    <cellStyle name="Normal 17 3 3 6 7 2" xfId="16753" xr:uid="{75F75E70-0CE5-4D29-A8F7-F4ACA96E9E16}"/>
    <cellStyle name="Normal 17 3 3 6 8" xfId="16754" xr:uid="{9A5FD067-C028-48D6-9739-2B106BFAA8B8}"/>
    <cellStyle name="Normal 17 3 3 6 8 2" xfId="16755" xr:uid="{BDEBE784-069A-46E6-AF43-9EBEA15F5569}"/>
    <cellStyle name="Normal 17 3 3 6 9" xfId="16756" xr:uid="{DFB38ED8-261A-4A86-AD63-5FED9862DDE1}"/>
    <cellStyle name="Normal 17 3 3 7" xfId="16757" xr:uid="{3AD16608-0066-46A3-B236-BF9BE8CA89E1}"/>
    <cellStyle name="Normal 17 3 3 7 2" xfId="16758" xr:uid="{A4CB165B-75AD-481C-BE03-FCB75134C26A}"/>
    <cellStyle name="Normal 17 3 3 7 2 2" xfId="16759" xr:uid="{E9C91C6B-DD8C-4A04-8DDF-0C1662EAFFE9}"/>
    <cellStyle name="Normal 17 3 3 7 2 2 2" xfId="16760" xr:uid="{C0B6426D-0A6E-48B5-9033-F1004D821996}"/>
    <cellStyle name="Normal 17 3 3 7 2 2 2 2" xfId="16761" xr:uid="{B8FCC355-9EAC-41AA-95DD-64D59279D0BB}"/>
    <cellStyle name="Normal 17 3 3 7 2 2 3" xfId="16762" xr:uid="{E544B700-155E-47A7-A2AF-052FA226BEE8}"/>
    <cellStyle name="Normal 17 3 3 7 2 2 3 2" xfId="16763" xr:uid="{FA213CBE-6115-4C15-B3F7-EAE3EE33FAA8}"/>
    <cellStyle name="Normal 17 3 3 7 2 2 4" xfId="16764" xr:uid="{C1ADBD7D-7E61-43F7-B610-1EFC7A6E8ECD}"/>
    <cellStyle name="Normal 17 3 3 7 2 3" xfId="16765" xr:uid="{000EE2C4-9708-4D8C-A300-0B87D8F0C115}"/>
    <cellStyle name="Normal 17 3 3 7 2 3 2" xfId="16766" xr:uid="{0C5B3388-B062-4497-A121-0AF270EC3400}"/>
    <cellStyle name="Normal 17 3 3 7 2 4" xfId="16767" xr:uid="{19E58F20-6768-4F29-B7BF-B8FC63B5A7B3}"/>
    <cellStyle name="Normal 17 3 3 7 2 4 2" xfId="16768" xr:uid="{8EFAA447-740C-478C-B580-8681D573B8CD}"/>
    <cellStyle name="Normal 17 3 3 7 2 5" xfId="16769" xr:uid="{41EE5959-B2A1-48EE-9E60-EBCDBD21647B}"/>
    <cellStyle name="Normal 17 3 3 7 3" xfId="16770" xr:uid="{4DD1AE9D-D488-4AEC-8CB5-842E23F2CE35}"/>
    <cellStyle name="Normal 17 3 3 7 3 2" xfId="16771" xr:uid="{4C942CB0-C0F0-427F-9776-85426583D3A3}"/>
    <cellStyle name="Normal 17 3 3 7 3 2 2" xfId="16772" xr:uid="{C0CAFBCE-30C6-4257-BCBF-F46216EE8A4A}"/>
    <cellStyle name="Normal 17 3 3 7 3 3" xfId="16773" xr:uid="{C542DEE3-BA41-46D4-BAB0-426C4F13D71C}"/>
    <cellStyle name="Normal 17 3 3 7 3 3 2" xfId="16774" xr:uid="{AE009891-82A1-4B09-8368-57EC1C812115}"/>
    <cellStyle name="Normal 17 3 3 7 3 4" xfId="16775" xr:uid="{3AA1FCEC-A60D-4299-A0AD-E76E265AE057}"/>
    <cellStyle name="Normal 17 3 3 7 4" xfId="16776" xr:uid="{BA012964-626B-4E57-9F08-AE7994617443}"/>
    <cellStyle name="Normal 17 3 3 7 4 2" xfId="16777" xr:uid="{4A80E460-9255-486F-95B0-0E68E1711814}"/>
    <cellStyle name="Normal 17 3 3 7 5" xfId="16778" xr:uid="{7D31FCA5-DEF1-43A3-BD7E-AE2441FDAC60}"/>
    <cellStyle name="Normal 17 3 3 7 5 2" xfId="16779" xr:uid="{C0EE0930-D067-40D4-BA02-97802CA0787F}"/>
    <cellStyle name="Normal 17 3 3 7 6" xfId="16780" xr:uid="{DB23F214-4FC2-4C96-9C49-7A1B3B73D62D}"/>
    <cellStyle name="Normal 17 3 3 8" xfId="16781" xr:uid="{515439D1-403D-4F9B-AC17-697F5CDA45C7}"/>
    <cellStyle name="Normal 17 3 3 8 2" xfId="16782" xr:uid="{45C05D32-6D67-4F38-849B-ED4594878A5C}"/>
    <cellStyle name="Normal 17 3 3 8 2 2" xfId="16783" xr:uid="{08BF5384-A1E1-4D1B-9BDD-6BDF0BF7FFDD}"/>
    <cellStyle name="Normal 17 3 3 8 2 2 2" xfId="16784" xr:uid="{79C30B9E-E608-469E-A443-C6F2F19BBA7B}"/>
    <cellStyle name="Normal 17 3 3 8 2 2 2 2" xfId="16785" xr:uid="{FF5366C8-2C13-45CA-B7B0-0CD28861554C}"/>
    <cellStyle name="Normal 17 3 3 8 2 2 3" xfId="16786" xr:uid="{3435DE0C-6FDE-49A8-8831-34BCA4564C2E}"/>
    <cellStyle name="Normal 17 3 3 8 2 2 3 2" xfId="16787" xr:uid="{9FCFDFC7-CDBA-4B0A-A691-4CF329BAB362}"/>
    <cellStyle name="Normal 17 3 3 8 2 2 4" xfId="16788" xr:uid="{E6BC89C8-F75B-4B7D-8DB2-02014BCB2361}"/>
    <cellStyle name="Normal 17 3 3 8 2 3" xfId="16789" xr:uid="{1F74A519-3C59-435A-932F-381D34935145}"/>
    <cellStyle name="Normal 17 3 3 8 2 3 2" xfId="16790" xr:uid="{08AC2B6D-42A7-4040-ACE2-43093A779562}"/>
    <cellStyle name="Normal 17 3 3 8 2 4" xfId="16791" xr:uid="{BC948564-4538-49BC-B13D-8E263E6A7EE9}"/>
    <cellStyle name="Normal 17 3 3 8 2 4 2" xfId="16792" xr:uid="{26D0AC57-7B26-4B3D-BBCE-A66E1A47F809}"/>
    <cellStyle name="Normal 17 3 3 8 2 5" xfId="16793" xr:uid="{F3A18641-7AB2-468E-B16A-105F63581F3F}"/>
    <cellStyle name="Normal 17 3 3 8 3" xfId="16794" xr:uid="{AF40B010-CF1D-4275-9CA6-04D579573ACD}"/>
    <cellStyle name="Normal 17 3 3 8 3 2" xfId="16795" xr:uid="{969DB004-A8CA-47C9-A785-2A14302DFE32}"/>
    <cellStyle name="Normal 17 3 3 8 3 2 2" xfId="16796" xr:uid="{B68C4B3D-14CD-43E3-9DB7-5E7616D4D86A}"/>
    <cellStyle name="Normal 17 3 3 8 3 3" xfId="16797" xr:uid="{4BC73376-AD5A-4025-9396-9F541D92B18B}"/>
    <cellStyle name="Normal 17 3 3 8 3 3 2" xfId="16798" xr:uid="{428FD4F0-91A6-483F-9130-0559B6E278F7}"/>
    <cellStyle name="Normal 17 3 3 8 3 4" xfId="16799" xr:uid="{3271E024-D9E1-4968-BCF5-D798E68B4610}"/>
    <cellStyle name="Normal 17 3 3 8 4" xfId="16800" xr:uid="{A43ACBD5-4A15-45F1-BE3E-BD4453076354}"/>
    <cellStyle name="Normal 17 3 3 8 4 2" xfId="16801" xr:uid="{63A90494-81DF-4F2C-ABCE-285677B0C766}"/>
    <cellStyle name="Normal 17 3 3 8 5" xfId="16802" xr:uid="{8EE8DB1C-FB6C-4BB7-AA18-C33F2AB9A1D5}"/>
    <cellStyle name="Normal 17 3 3 8 5 2" xfId="16803" xr:uid="{03C9E177-C0F7-4F51-9D64-0BD5352E5E93}"/>
    <cellStyle name="Normal 17 3 3 8 6" xfId="16804" xr:uid="{51CD4104-7D1E-45BB-B77B-536C8D4E4B82}"/>
    <cellStyle name="Normal 17 3 3 9" xfId="16805" xr:uid="{2B3E6867-BA09-4025-9F12-2E807D5F2170}"/>
    <cellStyle name="Normal 17 3 3 9 2" xfId="16806" xr:uid="{EA2382BD-3AA3-4915-9566-2617B2D17E8B}"/>
    <cellStyle name="Normal 17 3 3 9 2 2" xfId="16807" xr:uid="{46BF46AA-D826-496C-8A72-905D6FB3C3BF}"/>
    <cellStyle name="Normal 17 3 3 9 2 2 2" xfId="16808" xr:uid="{1293A64B-8A0A-42F9-BD6F-4A9725CF7C82}"/>
    <cellStyle name="Normal 17 3 3 9 2 3" xfId="16809" xr:uid="{CCDF0812-6E83-4011-B8E8-03403FEE7BFC}"/>
    <cellStyle name="Normal 17 3 3 9 2 3 2" xfId="16810" xr:uid="{0559F2BB-9EFC-4EAF-A3A2-14AEE9F21355}"/>
    <cellStyle name="Normal 17 3 3 9 2 4" xfId="16811" xr:uid="{B204E6BE-244B-4860-8E4B-7A0B45321C43}"/>
    <cellStyle name="Normal 17 3 3 9 3" xfId="16812" xr:uid="{5A6E1058-8815-413D-8A6C-1AF6A2E48292}"/>
    <cellStyle name="Normal 17 3 3 9 3 2" xfId="16813" xr:uid="{9DD5481F-8658-4290-8916-CA8A863766F7}"/>
    <cellStyle name="Normal 17 3 3 9 4" xfId="16814" xr:uid="{B9AEDAE3-6AE4-455E-92FE-26691AA307EA}"/>
    <cellStyle name="Normal 17 3 3 9 4 2" xfId="16815" xr:uid="{E3D37D3B-A4C7-42C4-8898-7738C980DC0C}"/>
    <cellStyle name="Normal 17 3 3 9 5" xfId="16816" xr:uid="{3FFD3A0E-3F31-402C-B7EA-6CC9D412A17E}"/>
    <cellStyle name="Normal 17 3 4" xfId="4142" xr:uid="{A6B31B0A-15E6-4F12-ABD8-035F28B352B1}"/>
    <cellStyle name="Normal 17 3 4 10" xfId="16817" xr:uid="{58CA4314-2D71-4C35-9D6B-9839B556C6DC}"/>
    <cellStyle name="Normal 17 3 4 10 2" xfId="16818" xr:uid="{080937F9-50B0-4562-B2E5-AA42C9AE8C33}"/>
    <cellStyle name="Normal 17 3 4 10 2 2" xfId="16819" xr:uid="{9E5707F8-0232-466E-A0FA-B21953C05A22}"/>
    <cellStyle name="Normal 17 3 4 10 3" xfId="16820" xr:uid="{2EFDB1DB-AC57-483E-B0E1-6CBB38C68A2E}"/>
    <cellStyle name="Normal 17 3 4 10 3 2" xfId="16821" xr:uid="{B9B0A92A-095D-4585-9278-CD46788259F7}"/>
    <cellStyle name="Normal 17 3 4 10 4" xfId="16822" xr:uid="{ED800C26-F5FF-4DF3-99A9-5971677F0434}"/>
    <cellStyle name="Normal 17 3 4 11" xfId="16823" xr:uid="{F2F87D8D-316E-4132-8A6C-AB7B2316A6A7}"/>
    <cellStyle name="Normal 17 3 4 11 2" xfId="16824" xr:uid="{8DBA36CB-DD5B-4F89-93AE-F4E150C6DAD8}"/>
    <cellStyle name="Normal 17 3 4 11 2 2" xfId="16825" xr:uid="{71BEEFCD-0096-4FB6-ACFE-5591ECC2CA8F}"/>
    <cellStyle name="Normal 17 3 4 11 3" xfId="16826" xr:uid="{77A5A0B8-1126-4576-91EA-C35CF147FB02}"/>
    <cellStyle name="Normal 17 3 4 11 3 2" xfId="16827" xr:uid="{B253FCE3-F889-4AB3-B3ED-624684C50725}"/>
    <cellStyle name="Normal 17 3 4 11 4" xfId="16828" xr:uid="{3A16B755-EABD-48B8-B03C-31007DE18A03}"/>
    <cellStyle name="Normal 17 3 4 12" xfId="16829" xr:uid="{55B065DF-BFD7-4E62-8220-D8D057C47455}"/>
    <cellStyle name="Normal 17 3 4 12 2" xfId="16830" xr:uid="{B892658D-9732-4BAD-B95B-ADF73672E2F1}"/>
    <cellStyle name="Normal 17 3 4 13" xfId="16831" xr:uid="{5E6D0741-B0BC-42D9-8413-AEA3AFC22862}"/>
    <cellStyle name="Normal 17 3 4 13 2" xfId="16832" xr:uid="{00CA46CF-ED1B-4C4B-8AC7-85265364A59E}"/>
    <cellStyle name="Normal 17 3 4 14" xfId="16833" xr:uid="{C76DCBEF-994B-4065-941C-F2ABA584486A}"/>
    <cellStyle name="Normal 17 3 4 15" xfId="43306" xr:uid="{96DC82DA-C79D-46E5-BAD3-AD9E6103CE8C}"/>
    <cellStyle name="Normal 17 3 4 2" xfId="16834" xr:uid="{FBD4A9CF-B20F-4811-8ABD-B720AC91A499}"/>
    <cellStyle name="Normal 17 3 4 2 10" xfId="16835" xr:uid="{09CAA620-3090-4642-A173-3A271AD86D9B}"/>
    <cellStyle name="Normal 17 3 4 2 10 2" xfId="16836" xr:uid="{5F811E69-50D2-4371-813B-0944DF101D6E}"/>
    <cellStyle name="Normal 17 3 4 2 11" xfId="16837" xr:uid="{3CBC6608-CC30-496B-A663-46F3597E6A83}"/>
    <cellStyle name="Normal 17 3 4 2 12" xfId="43307" xr:uid="{0E26137C-2318-4714-A381-9AC238E0B170}"/>
    <cellStyle name="Normal 17 3 4 2 2" xfId="16838" xr:uid="{FBE5EB81-6A6F-47EE-A3D8-B2C698962BE4}"/>
    <cellStyle name="Normal 17 3 4 2 2 10" xfId="16839" xr:uid="{D260D900-5517-436F-A53A-80E13789A58C}"/>
    <cellStyle name="Normal 17 3 4 2 2 11" xfId="43308" xr:uid="{9E4D308B-E97E-496A-96E5-8E4CC018CB87}"/>
    <cellStyle name="Normal 17 3 4 2 2 2" xfId="16840" xr:uid="{4482C18F-8C56-4B35-ADBB-2CEED3A7D33B}"/>
    <cellStyle name="Normal 17 3 4 2 2 2 2" xfId="16841" xr:uid="{961F0339-8FC6-4E4D-82CD-76F322CA1420}"/>
    <cellStyle name="Normal 17 3 4 2 2 2 2 2" xfId="16842" xr:uid="{E845BD0D-336F-4879-83A9-29370C827F3A}"/>
    <cellStyle name="Normal 17 3 4 2 2 2 2 2 2" xfId="16843" xr:uid="{BD0BB68C-D585-45B3-A369-4A51B44FE3C3}"/>
    <cellStyle name="Normal 17 3 4 2 2 2 2 2 2 2" xfId="16844" xr:uid="{C8BEA178-C83E-44F5-8A35-F2327A3DF9F4}"/>
    <cellStyle name="Normal 17 3 4 2 2 2 2 2 2 2 2" xfId="16845" xr:uid="{6D709931-8FE4-49A4-BC91-BCBD8AEF3102}"/>
    <cellStyle name="Normal 17 3 4 2 2 2 2 2 2 3" xfId="16846" xr:uid="{E36173F7-D1CA-4B8A-A62A-2D9D40F2984B}"/>
    <cellStyle name="Normal 17 3 4 2 2 2 2 2 2 3 2" xfId="16847" xr:uid="{CBD8838B-948D-4213-87F9-879478FC00EE}"/>
    <cellStyle name="Normal 17 3 4 2 2 2 2 2 2 4" xfId="16848" xr:uid="{1206134D-FCA2-4A24-9983-0112F1A83005}"/>
    <cellStyle name="Normal 17 3 4 2 2 2 2 2 3" xfId="16849" xr:uid="{AE324718-DDF6-4372-AD29-BDB16415180C}"/>
    <cellStyle name="Normal 17 3 4 2 2 2 2 2 3 2" xfId="16850" xr:uid="{09F0D25B-4735-41CD-A20E-EDFBA5120AE1}"/>
    <cellStyle name="Normal 17 3 4 2 2 2 2 2 4" xfId="16851" xr:uid="{74465902-4A0C-4AA6-9635-D4204AA551C8}"/>
    <cellStyle name="Normal 17 3 4 2 2 2 2 2 4 2" xfId="16852" xr:uid="{49B248EE-81A3-4F52-8FA7-D109D1EF5B59}"/>
    <cellStyle name="Normal 17 3 4 2 2 2 2 2 5" xfId="16853" xr:uid="{7E10DDDD-D92F-4E66-AB71-9CD3FEE656CA}"/>
    <cellStyle name="Normal 17 3 4 2 2 2 2 3" xfId="16854" xr:uid="{AC0C3E42-8650-4082-AC3C-475A1F7E5A11}"/>
    <cellStyle name="Normal 17 3 4 2 2 2 2 3 2" xfId="16855" xr:uid="{355F7FD6-44D8-4BA1-BFEF-2DADC00EFA55}"/>
    <cellStyle name="Normal 17 3 4 2 2 2 2 3 2 2" xfId="16856" xr:uid="{3BB663BD-27D5-4891-83BD-A780CC56E632}"/>
    <cellStyle name="Normal 17 3 4 2 2 2 2 3 3" xfId="16857" xr:uid="{78158948-8322-4137-9F57-8EA4D70467C5}"/>
    <cellStyle name="Normal 17 3 4 2 2 2 2 3 3 2" xfId="16858" xr:uid="{5BCB0FBE-AA6E-4EBF-ACEE-D089D6EAE6B6}"/>
    <cellStyle name="Normal 17 3 4 2 2 2 2 3 4" xfId="16859" xr:uid="{4EB19498-0E07-4B9D-B88D-A2A4D0565EC5}"/>
    <cellStyle name="Normal 17 3 4 2 2 2 2 4" xfId="16860" xr:uid="{B63CE0FB-7F21-44F0-85AC-D09A2F2F6CE1}"/>
    <cellStyle name="Normal 17 3 4 2 2 2 2 4 2" xfId="16861" xr:uid="{65343928-78F8-49CA-9377-F2CFDF7E0366}"/>
    <cellStyle name="Normal 17 3 4 2 2 2 2 5" xfId="16862" xr:uid="{4162BE5B-2BF5-4C5D-95F3-97B01AFE23A5}"/>
    <cellStyle name="Normal 17 3 4 2 2 2 2 5 2" xfId="16863" xr:uid="{8130EA39-FAD6-4563-88BA-7D53F5E82C26}"/>
    <cellStyle name="Normal 17 3 4 2 2 2 2 6" xfId="16864" xr:uid="{87176607-D587-43EC-B938-913FFD4CE3EA}"/>
    <cellStyle name="Normal 17 3 4 2 2 2 3" xfId="16865" xr:uid="{2BE3DF42-541A-4046-8731-7E519D25111D}"/>
    <cellStyle name="Normal 17 3 4 2 2 2 3 2" xfId="16866" xr:uid="{9F55512C-826F-410F-8B32-3AF99EAFFD62}"/>
    <cellStyle name="Normal 17 3 4 2 2 2 3 2 2" xfId="16867" xr:uid="{F235F500-DA90-41BD-B423-5D231463B961}"/>
    <cellStyle name="Normal 17 3 4 2 2 2 3 2 2 2" xfId="16868" xr:uid="{6BD1D924-5DD1-463D-AB45-D93E7DD75500}"/>
    <cellStyle name="Normal 17 3 4 2 2 2 3 2 2 2 2" xfId="16869" xr:uid="{09D5BD3C-BA05-4F81-8D4F-64A17252990F}"/>
    <cellStyle name="Normal 17 3 4 2 2 2 3 2 2 3" xfId="16870" xr:uid="{88C5E5D1-D595-44CE-BD79-51B192D7820F}"/>
    <cellStyle name="Normal 17 3 4 2 2 2 3 2 2 3 2" xfId="16871" xr:uid="{850A4902-6336-4AE4-930C-CE856C9739DD}"/>
    <cellStyle name="Normal 17 3 4 2 2 2 3 2 2 4" xfId="16872" xr:uid="{1BC494B6-4FA8-40EA-9667-651E31C8ADF8}"/>
    <cellStyle name="Normal 17 3 4 2 2 2 3 2 3" xfId="16873" xr:uid="{F3AE6CCC-724B-402D-83E5-83D178945E28}"/>
    <cellStyle name="Normal 17 3 4 2 2 2 3 2 3 2" xfId="16874" xr:uid="{D3AA3EE2-C940-450C-8625-58F78D01826E}"/>
    <cellStyle name="Normal 17 3 4 2 2 2 3 2 4" xfId="16875" xr:uid="{2A474964-D77C-4EC2-B998-8E4C07884785}"/>
    <cellStyle name="Normal 17 3 4 2 2 2 3 2 4 2" xfId="16876" xr:uid="{98757F5B-2274-481F-A906-DAE222592DEB}"/>
    <cellStyle name="Normal 17 3 4 2 2 2 3 2 5" xfId="16877" xr:uid="{D5D10A6F-E4D1-440C-A6FF-6B1F7EB49BEA}"/>
    <cellStyle name="Normal 17 3 4 2 2 2 3 3" xfId="16878" xr:uid="{5EBF763D-27F7-4226-A625-395BD0731F4C}"/>
    <cellStyle name="Normal 17 3 4 2 2 2 3 3 2" xfId="16879" xr:uid="{0C8408F8-8834-46E5-92DF-59253D33D3F0}"/>
    <cellStyle name="Normal 17 3 4 2 2 2 3 3 2 2" xfId="16880" xr:uid="{A735BD52-C539-4522-BCA8-7827667EA62A}"/>
    <cellStyle name="Normal 17 3 4 2 2 2 3 3 3" xfId="16881" xr:uid="{34F41C21-759C-40A0-8374-4D37E8869137}"/>
    <cellStyle name="Normal 17 3 4 2 2 2 3 3 3 2" xfId="16882" xr:uid="{4B176964-907C-48F3-8626-76266897AB27}"/>
    <cellStyle name="Normal 17 3 4 2 2 2 3 3 4" xfId="16883" xr:uid="{C0811C11-EFFD-48DA-B68C-27960BED487D}"/>
    <cellStyle name="Normal 17 3 4 2 2 2 3 4" xfId="16884" xr:uid="{07218FCA-C82A-4525-AF85-9D7C60D44A91}"/>
    <cellStyle name="Normal 17 3 4 2 2 2 3 4 2" xfId="16885" xr:uid="{C3FA53D9-8C76-4BF9-B5B1-95A1420E73BE}"/>
    <cellStyle name="Normal 17 3 4 2 2 2 3 5" xfId="16886" xr:uid="{FB67254D-52DD-414A-9897-230996C030F5}"/>
    <cellStyle name="Normal 17 3 4 2 2 2 3 5 2" xfId="16887" xr:uid="{BDB109A5-5BAC-4407-9FB2-2DE4255459A9}"/>
    <cellStyle name="Normal 17 3 4 2 2 2 3 6" xfId="16888" xr:uid="{033076BD-866F-4D7D-974B-9B957C8F6C72}"/>
    <cellStyle name="Normal 17 3 4 2 2 2 4" xfId="16889" xr:uid="{83560C83-0552-4893-B8F9-30E65DF8C30F}"/>
    <cellStyle name="Normal 17 3 4 2 2 2 4 2" xfId="16890" xr:uid="{D2017F80-BF19-4578-ABCE-59BAF9D4748D}"/>
    <cellStyle name="Normal 17 3 4 2 2 2 4 2 2" xfId="16891" xr:uid="{0EC15324-569D-4205-AE1D-7BAE99D5FF50}"/>
    <cellStyle name="Normal 17 3 4 2 2 2 4 2 2 2" xfId="16892" xr:uid="{A5B65D0F-81FD-4C7B-9A67-5FB407DC3FDF}"/>
    <cellStyle name="Normal 17 3 4 2 2 2 4 2 3" xfId="16893" xr:uid="{88726707-5A7B-43BA-8D86-D418C2EB5243}"/>
    <cellStyle name="Normal 17 3 4 2 2 2 4 2 3 2" xfId="16894" xr:uid="{9D0C5194-7765-498E-8F6C-3216A24339F5}"/>
    <cellStyle name="Normal 17 3 4 2 2 2 4 2 4" xfId="16895" xr:uid="{4EAB581C-0BFD-4585-8A78-4B04A45AEDFA}"/>
    <cellStyle name="Normal 17 3 4 2 2 2 4 3" xfId="16896" xr:uid="{2401EF43-D7DC-4662-9540-6382974B29E2}"/>
    <cellStyle name="Normal 17 3 4 2 2 2 4 3 2" xfId="16897" xr:uid="{5150F1CF-C07E-40D9-8C0C-329F233C2067}"/>
    <cellStyle name="Normal 17 3 4 2 2 2 4 4" xfId="16898" xr:uid="{AF472315-EB9A-4C1C-B4EA-E754A8B9DD64}"/>
    <cellStyle name="Normal 17 3 4 2 2 2 4 4 2" xfId="16899" xr:uid="{4817A1BC-F2CE-4844-B9DE-3AAB11069B8A}"/>
    <cellStyle name="Normal 17 3 4 2 2 2 4 5" xfId="16900" xr:uid="{776E39F7-F410-464E-829F-3CC1D45D5178}"/>
    <cellStyle name="Normal 17 3 4 2 2 2 5" xfId="16901" xr:uid="{23ABC81B-44EF-496F-8A00-4C12D7E1FFC3}"/>
    <cellStyle name="Normal 17 3 4 2 2 2 5 2" xfId="16902" xr:uid="{024C5AD7-9827-432E-89D3-C6F978495855}"/>
    <cellStyle name="Normal 17 3 4 2 2 2 5 2 2" xfId="16903" xr:uid="{04FCFE11-D05E-4CED-A318-EB0DB3F0EF68}"/>
    <cellStyle name="Normal 17 3 4 2 2 2 5 3" xfId="16904" xr:uid="{FB377C8A-D27F-4514-B40E-B5C7C90D56B7}"/>
    <cellStyle name="Normal 17 3 4 2 2 2 5 3 2" xfId="16905" xr:uid="{66AAC03D-BD6E-4C1A-98C1-97827FBF155F}"/>
    <cellStyle name="Normal 17 3 4 2 2 2 5 4" xfId="16906" xr:uid="{1A8ADFC3-8047-4AE4-9FED-DB96A81855A1}"/>
    <cellStyle name="Normal 17 3 4 2 2 2 6" xfId="16907" xr:uid="{35BA37EE-D064-49D0-B325-410320FCCE29}"/>
    <cellStyle name="Normal 17 3 4 2 2 2 6 2" xfId="16908" xr:uid="{910B697C-A20B-4E54-96CC-C43980658A98}"/>
    <cellStyle name="Normal 17 3 4 2 2 2 6 2 2" xfId="16909" xr:uid="{E7D8F210-AAB6-4CB7-9C83-680C21535C47}"/>
    <cellStyle name="Normal 17 3 4 2 2 2 6 3" xfId="16910" xr:uid="{3B329C95-F7B8-4906-9F7F-3B62A41E69F5}"/>
    <cellStyle name="Normal 17 3 4 2 2 2 6 3 2" xfId="16911" xr:uid="{F78DF9A4-1A9A-4A04-880B-2681CC90B8FE}"/>
    <cellStyle name="Normal 17 3 4 2 2 2 6 4" xfId="16912" xr:uid="{009A8994-2F9A-4EE1-8ACA-146FF6741E5A}"/>
    <cellStyle name="Normal 17 3 4 2 2 2 7" xfId="16913" xr:uid="{23AE70F2-EB13-464A-B5F4-2A7CC5E8E0E8}"/>
    <cellStyle name="Normal 17 3 4 2 2 2 7 2" xfId="16914" xr:uid="{7702057A-50F0-4AB6-A2DD-0C76DC10308D}"/>
    <cellStyle name="Normal 17 3 4 2 2 2 8" xfId="16915" xr:uid="{0B911247-6146-4E6D-89E2-BBEEA53EA554}"/>
    <cellStyle name="Normal 17 3 4 2 2 2 8 2" xfId="16916" xr:uid="{631B09B6-14D7-4158-B831-897FB0EED1C7}"/>
    <cellStyle name="Normal 17 3 4 2 2 2 9" xfId="16917" xr:uid="{7BE6E0E6-E5DC-4642-94D2-DFEA3064312E}"/>
    <cellStyle name="Normal 17 3 4 2 2 3" xfId="16918" xr:uid="{02DC6D02-5688-4806-8BFE-9C1D7CD217AA}"/>
    <cellStyle name="Normal 17 3 4 2 2 3 2" xfId="16919" xr:uid="{49AB6D35-61BF-4512-80A9-C7E183085324}"/>
    <cellStyle name="Normal 17 3 4 2 2 3 2 2" xfId="16920" xr:uid="{201F96E4-4E8F-418F-BEAE-772744D9D49B}"/>
    <cellStyle name="Normal 17 3 4 2 2 3 2 2 2" xfId="16921" xr:uid="{F9652EDF-9535-4680-9EAE-FAB7B0FB71BC}"/>
    <cellStyle name="Normal 17 3 4 2 2 3 2 2 2 2" xfId="16922" xr:uid="{4E995EBD-72D0-41BA-9834-499A4D984DB6}"/>
    <cellStyle name="Normal 17 3 4 2 2 3 2 2 3" xfId="16923" xr:uid="{6FCD4CDB-4584-4DE8-9EC6-4FD8E7225851}"/>
    <cellStyle name="Normal 17 3 4 2 2 3 2 2 3 2" xfId="16924" xr:uid="{BE9D3C0A-5F57-490E-812E-E20B3342A598}"/>
    <cellStyle name="Normal 17 3 4 2 2 3 2 2 4" xfId="16925" xr:uid="{70C6C1C9-A8E8-4AB9-A3DA-930AB67F7DDC}"/>
    <cellStyle name="Normal 17 3 4 2 2 3 2 3" xfId="16926" xr:uid="{A93503B7-383C-41A2-AD67-DAEE1C250BCB}"/>
    <cellStyle name="Normal 17 3 4 2 2 3 2 3 2" xfId="16927" xr:uid="{B7084BA7-9650-4917-8BC1-89146F99AFE1}"/>
    <cellStyle name="Normal 17 3 4 2 2 3 2 4" xfId="16928" xr:uid="{2B3D04F1-AAF8-4B58-885E-CB76D9C8577D}"/>
    <cellStyle name="Normal 17 3 4 2 2 3 2 4 2" xfId="16929" xr:uid="{1C8026D7-3F81-419A-97FF-074BCEB49C75}"/>
    <cellStyle name="Normal 17 3 4 2 2 3 2 5" xfId="16930" xr:uid="{E1EE4EC5-53E7-47A5-8F8B-402978C5BEF6}"/>
    <cellStyle name="Normal 17 3 4 2 2 3 3" xfId="16931" xr:uid="{FC0E28D2-4669-43A6-B268-92B271ECE221}"/>
    <cellStyle name="Normal 17 3 4 2 2 3 3 2" xfId="16932" xr:uid="{3AF35869-19D2-4738-BAAD-3A67080BB361}"/>
    <cellStyle name="Normal 17 3 4 2 2 3 3 2 2" xfId="16933" xr:uid="{01D05DEA-6416-40C3-8BAF-9A328FF448D0}"/>
    <cellStyle name="Normal 17 3 4 2 2 3 3 3" xfId="16934" xr:uid="{0795166B-A828-4485-9022-135E86DF77F7}"/>
    <cellStyle name="Normal 17 3 4 2 2 3 3 3 2" xfId="16935" xr:uid="{429CC483-7530-4523-8AA6-565E7A9CAE43}"/>
    <cellStyle name="Normal 17 3 4 2 2 3 3 4" xfId="16936" xr:uid="{ECB1DAAF-9C10-49E7-890F-A2CBF243402E}"/>
    <cellStyle name="Normal 17 3 4 2 2 3 4" xfId="16937" xr:uid="{AEB327F9-DFBA-4580-A207-7B9C31B2B19F}"/>
    <cellStyle name="Normal 17 3 4 2 2 3 4 2" xfId="16938" xr:uid="{99E70A44-DD26-464C-A47C-D13343A608F3}"/>
    <cellStyle name="Normal 17 3 4 2 2 3 5" xfId="16939" xr:uid="{A548AE9A-B78F-436C-8499-BF486451FB6E}"/>
    <cellStyle name="Normal 17 3 4 2 2 3 5 2" xfId="16940" xr:uid="{010F6534-BD48-4871-B0FB-2B1BDA1A1B03}"/>
    <cellStyle name="Normal 17 3 4 2 2 3 6" xfId="16941" xr:uid="{092D8CAB-9D1C-42BB-AFE5-3BA55FAB30AD}"/>
    <cellStyle name="Normal 17 3 4 2 2 4" xfId="16942" xr:uid="{D719ADF2-1A68-450C-AD8E-A93F14283B86}"/>
    <cellStyle name="Normal 17 3 4 2 2 4 2" xfId="16943" xr:uid="{1AD47350-4B06-4751-B844-013B13CD1E95}"/>
    <cellStyle name="Normal 17 3 4 2 2 4 2 2" xfId="16944" xr:uid="{A4ACE219-08B9-43C7-B516-4B5922A3654D}"/>
    <cellStyle name="Normal 17 3 4 2 2 4 2 2 2" xfId="16945" xr:uid="{09985E41-4E59-4683-8374-EE923CE9804C}"/>
    <cellStyle name="Normal 17 3 4 2 2 4 2 2 2 2" xfId="16946" xr:uid="{924F847B-9FDF-4C56-B997-A353F9D3E8B4}"/>
    <cellStyle name="Normal 17 3 4 2 2 4 2 2 3" xfId="16947" xr:uid="{AFDE996C-EA10-4509-8E0D-A4B07E537EED}"/>
    <cellStyle name="Normal 17 3 4 2 2 4 2 2 3 2" xfId="16948" xr:uid="{B45F902B-31EA-4614-9582-445A5EF5E1E4}"/>
    <cellStyle name="Normal 17 3 4 2 2 4 2 2 4" xfId="16949" xr:uid="{FE243488-D612-4FE4-83B8-98F7F99BB7CE}"/>
    <cellStyle name="Normal 17 3 4 2 2 4 2 3" xfId="16950" xr:uid="{9311E0EE-DA80-4D9B-9E9A-85E009C2E154}"/>
    <cellStyle name="Normal 17 3 4 2 2 4 2 3 2" xfId="16951" xr:uid="{8B235176-4571-4501-82CA-EFC3CE239E0A}"/>
    <cellStyle name="Normal 17 3 4 2 2 4 2 4" xfId="16952" xr:uid="{CF96C5FB-E181-4912-AAC1-F28F3494DCFC}"/>
    <cellStyle name="Normal 17 3 4 2 2 4 2 4 2" xfId="16953" xr:uid="{4D0C3A59-CA40-455B-B384-A70CCF150AF6}"/>
    <cellStyle name="Normal 17 3 4 2 2 4 2 5" xfId="16954" xr:uid="{26856EB9-6405-46EB-90C9-2F5F834C03FF}"/>
    <cellStyle name="Normal 17 3 4 2 2 4 3" xfId="16955" xr:uid="{129CF39E-10B6-4359-9640-6D1136009F29}"/>
    <cellStyle name="Normal 17 3 4 2 2 4 3 2" xfId="16956" xr:uid="{55597EB6-A8E0-4385-94A3-81754D0082D5}"/>
    <cellStyle name="Normal 17 3 4 2 2 4 3 2 2" xfId="16957" xr:uid="{DA396526-D364-40DC-9FE2-4CDEA209D11E}"/>
    <cellStyle name="Normal 17 3 4 2 2 4 3 3" xfId="16958" xr:uid="{62AF6351-63D4-4201-982C-9C67A609BF46}"/>
    <cellStyle name="Normal 17 3 4 2 2 4 3 3 2" xfId="16959" xr:uid="{D7B6F3E1-9403-4A3E-800B-902D73704601}"/>
    <cellStyle name="Normal 17 3 4 2 2 4 3 4" xfId="16960" xr:uid="{A7567C5C-D77E-4F78-9096-19FE874114CC}"/>
    <cellStyle name="Normal 17 3 4 2 2 4 4" xfId="16961" xr:uid="{CC10FB33-8409-4055-94D3-FC50EB77EB01}"/>
    <cellStyle name="Normal 17 3 4 2 2 4 4 2" xfId="16962" xr:uid="{B095881D-1E49-479E-8DD2-59F0F63A30D2}"/>
    <cellStyle name="Normal 17 3 4 2 2 4 5" xfId="16963" xr:uid="{E1C5B502-B91B-4FC4-935C-B18D58694BAB}"/>
    <cellStyle name="Normal 17 3 4 2 2 4 5 2" xfId="16964" xr:uid="{2BBD5841-45FF-4218-9085-43FCBE45B5E9}"/>
    <cellStyle name="Normal 17 3 4 2 2 4 6" xfId="16965" xr:uid="{F3F8E647-2401-4E3B-9BFD-6DF20C2382D3}"/>
    <cellStyle name="Normal 17 3 4 2 2 5" xfId="16966" xr:uid="{717A0C68-9579-4EC3-BA28-1CF9588C90B5}"/>
    <cellStyle name="Normal 17 3 4 2 2 5 2" xfId="16967" xr:uid="{CC42457F-2AC8-47D4-B81D-5B6896FF14BB}"/>
    <cellStyle name="Normal 17 3 4 2 2 5 2 2" xfId="16968" xr:uid="{D9B59191-B9D1-4D87-9BCB-FD9F53D95627}"/>
    <cellStyle name="Normal 17 3 4 2 2 5 2 2 2" xfId="16969" xr:uid="{08C70832-FF78-447F-91F6-23EBEB4D0121}"/>
    <cellStyle name="Normal 17 3 4 2 2 5 2 3" xfId="16970" xr:uid="{16EE9962-E142-4E4D-9949-88E2E6906CC0}"/>
    <cellStyle name="Normal 17 3 4 2 2 5 2 3 2" xfId="16971" xr:uid="{904B74B8-AC08-47C2-BC02-588A915C24BE}"/>
    <cellStyle name="Normal 17 3 4 2 2 5 2 4" xfId="16972" xr:uid="{A097AA15-D235-40EC-B0A2-E8F042E0F665}"/>
    <cellStyle name="Normal 17 3 4 2 2 5 3" xfId="16973" xr:uid="{852596EF-DCE9-4CE9-B82E-BC91BF917EF1}"/>
    <cellStyle name="Normal 17 3 4 2 2 5 3 2" xfId="16974" xr:uid="{7752E985-C5A6-43D7-9AB5-BBF4C06E844F}"/>
    <cellStyle name="Normal 17 3 4 2 2 5 4" xfId="16975" xr:uid="{03EFA401-C889-4F82-99E7-A6D75F0A314C}"/>
    <cellStyle name="Normal 17 3 4 2 2 5 4 2" xfId="16976" xr:uid="{B0BAA064-CAC4-43B8-874D-845AD5A8C9E9}"/>
    <cellStyle name="Normal 17 3 4 2 2 5 5" xfId="16977" xr:uid="{BAB8B3D4-C571-4966-89A8-D885C7099DEA}"/>
    <cellStyle name="Normal 17 3 4 2 2 6" xfId="16978" xr:uid="{50C3C179-366C-4092-8B84-709B28313E8A}"/>
    <cellStyle name="Normal 17 3 4 2 2 6 2" xfId="16979" xr:uid="{48B4CBCD-6900-447E-9FB7-DDAAC11ED112}"/>
    <cellStyle name="Normal 17 3 4 2 2 6 2 2" xfId="16980" xr:uid="{A26104DA-B925-49B5-A7FA-2F867CD5EF8A}"/>
    <cellStyle name="Normal 17 3 4 2 2 6 3" xfId="16981" xr:uid="{24917EE3-91E1-4D95-8EC9-24FFB1E2EA4C}"/>
    <cellStyle name="Normal 17 3 4 2 2 6 3 2" xfId="16982" xr:uid="{5A13845D-962D-4DAF-85EB-13EE786D3353}"/>
    <cellStyle name="Normal 17 3 4 2 2 6 4" xfId="16983" xr:uid="{D213E73F-6738-425C-9F90-9F8B65D39E2E}"/>
    <cellStyle name="Normal 17 3 4 2 2 7" xfId="16984" xr:uid="{F1A72B72-4F41-4F44-A90C-7E74F1531B2E}"/>
    <cellStyle name="Normal 17 3 4 2 2 7 2" xfId="16985" xr:uid="{DF0B75F2-0614-4435-99AD-1B6B75D66C95}"/>
    <cellStyle name="Normal 17 3 4 2 2 7 2 2" xfId="16986" xr:uid="{2C19A131-6DBA-4B1D-B8E8-88A2DA809312}"/>
    <cellStyle name="Normal 17 3 4 2 2 7 3" xfId="16987" xr:uid="{F171634E-F5E9-4788-9672-87BD79037270}"/>
    <cellStyle name="Normal 17 3 4 2 2 7 3 2" xfId="16988" xr:uid="{A8C21D67-BED6-4011-8040-21A9257CA151}"/>
    <cellStyle name="Normal 17 3 4 2 2 7 4" xfId="16989" xr:uid="{131056E3-A50E-4A66-B5B6-3F28FA28C387}"/>
    <cellStyle name="Normal 17 3 4 2 2 8" xfId="16990" xr:uid="{EE74FBBD-BB2F-404B-9100-2EC6748CE064}"/>
    <cellStyle name="Normal 17 3 4 2 2 8 2" xfId="16991" xr:uid="{67F1809E-7446-4B2E-88BB-F046BA873A1C}"/>
    <cellStyle name="Normal 17 3 4 2 2 9" xfId="16992" xr:uid="{BE754D88-22D7-4325-8C52-5D90013C7901}"/>
    <cellStyle name="Normal 17 3 4 2 2 9 2" xfId="16993" xr:uid="{82870785-A4DC-4416-B5CD-98A0D3603F21}"/>
    <cellStyle name="Normal 17 3 4 2 3" xfId="16994" xr:uid="{64E3D96B-B900-4E35-8A7B-DBF9D25C3C83}"/>
    <cellStyle name="Normal 17 3 4 2 3 2" xfId="16995" xr:uid="{69A53367-A5FD-47FB-9B8F-12E7A37536A9}"/>
    <cellStyle name="Normal 17 3 4 2 3 2 2" xfId="16996" xr:uid="{EAC8712B-291A-4B52-BCBD-D573F785B80D}"/>
    <cellStyle name="Normal 17 3 4 2 3 2 2 2" xfId="16997" xr:uid="{9DDE5602-07FC-4FBF-A9A6-E2B11A476184}"/>
    <cellStyle name="Normal 17 3 4 2 3 2 2 2 2" xfId="16998" xr:uid="{B9966F9B-901A-4B6A-815B-1D10CABDDB10}"/>
    <cellStyle name="Normal 17 3 4 2 3 2 2 2 2 2" xfId="16999" xr:uid="{9363FE82-71B1-47B5-8E1C-C88961C419FC}"/>
    <cellStyle name="Normal 17 3 4 2 3 2 2 2 3" xfId="17000" xr:uid="{04A517AA-12F7-4553-B753-091A6CD2E924}"/>
    <cellStyle name="Normal 17 3 4 2 3 2 2 2 3 2" xfId="17001" xr:uid="{5E43E46F-C9D5-40A9-9481-0F428D706391}"/>
    <cellStyle name="Normal 17 3 4 2 3 2 2 2 4" xfId="17002" xr:uid="{7C8BAF49-AA31-4010-BCF8-45E17D6F3B5C}"/>
    <cellStyle name="Normal 17 3 4 2 3 2 2 3" xfId="17003" xr:uid="{934B2BB8-6CAB-4287-BBAF-2B40A3AEA21E}"/>
    <cellStyle name="Normal 17 3 4 2 3 2 2 3 2" xfId="17004" xr:uid="{A0985230-BD4C-4598-AD44-0FDB150046D1}"/>
    <cellStyle name="Normal 17 3 4 2 3 2 2 4" xfId="17005" xr:uid="{87FD5880-EBF4-429E-805F-594C0D1C7112}"/>
    <cellStyle name="Normal 17 3 4 2 3 2 2 4 2" xfId="17006" xr:uid="{2A2DB1FE-EC83-4F23-8E17-10120FD6452E}"/>
    <cellStyle name="Normal 17 3 4 2 3 2 2 5" xfId="17007" xr:uid="{ABB34AC3-BC5A-43AC-B613-FCBE92E5D8C8}"/>
    <cellStyle name="Normal 17 3 4 2 3 2 3" xfId="17008" xr:uid="{EA4914BD-E8D8-4166-955B-55BCF171F83D}"/>
    <cellStyle name="Normal 17 3 4 2 3 2 3 2" xfId="17009" xr:uid="{C0178C72-4969-49FC-9BE8-6F12A515E176}"/>
    <cellStyle name="Normal 17 3 4 2 3 2 3 2 2" xfId="17010" xr:uid="{106F00C2-0F1C-490A-8121-3F85CD63316C}"/>
    <cellStyle name="Normal 17 3 4 2 3 2 3 3" xfId="17011" xr:uid="{2894CDBE-FA68-4A2E-A21F-65409C929B90}"/>
    <cellStyle name="Normal 17 3 4 2 3 2 3 3 2" xfId="17012" xr:uid="{B2B1BA14-7A48-440B-97ED-88D35191C49F}"/>
    <cellStyle name="Normal 17 3 4 2 3 2 3 4" xfId="17013" xr:uid="{DB299A47-E8BF-457D-8FEA-65090B751D17}"/>
    <cellStyle name="Normal 17 3 4 2 3 2 4" xfId="17014" xr:uid="{8B555926-D721-4873-AB2E-7C2A884B42B8}"/>
    <cellStyle name="Normal 17 3 4 2 3 2 4 2" xfId="17015" xr:uid="{C262FE95-A8E7-4F54-A820-6CD032E8836D}"/>
    <cellStyle name="Normal 17 3 4 2 3 2 5" xfId="17016" xr:uid="{9724CF1F-CADB-4970-8ECA-DD53A6A05F39}"/>
    <cellStyle name="Normal 17 3 4 2 3 2 5 2" xfId="17017" xr:uid="{E9160A55-8B97-41AB-AD76-4B6392EA3F4E}"/>
    <cellStyle name="Normal 17 3 4 2 3 2 6" xfId="17018" xr:uid="{9B517597-AC5B-4F9B-9969-51ECB6E1D8F2}"/>
    <cellStyle name="Normal 17 3 4 2 3 3" xfId="17019" xr:uid="{6EECB68D-447F-4117-98AD-08B68564FDEE}"/>
    <cellStyle name="Normal 17 3 4 2 3 3 2" xfId="17020" xr:uid="{5DD7ABBA-41FC-47B8-822D-62D89A61B3BE}"/>
    <cellStyle name="Normal 17 3 4 2 3 3 2 2" xfId="17021" xr:uid="{1D5C297F-B6FE-4292-A953-BA787AC96F65}"/>
    <cellStyle name="Normal 17 3 4 2 3 3 2 2 2" xfId="17022" xr:uid="{B71ABDA8-4996-4201-9CC2-08D83728BCBC}"/>
    <cellStyle name="Normal 17 3 4 2 3 3 2 2 2 2" xfId="17023" xr:uid="{41A671F2-7CAB-4DA1-B56A-2EA88BFB9A62}"/>
    <cellStyle name="Normal 17 3 4 2 3 3 2 2 3" xfId="17024" xr:uid="{46D285FE-324F-4088-BFC8-6460ABF5166E}"/>
    <cellStyle name="Normal 17 3 4 2 3 3 2 2 3 2" xfId="17025" xr:uid="{5B50EBD8-6D92-455B-98BF-F858F3BC7564}"/>
    <cellStyle name="Normal 17 3 4 2 3 3 2 2 4" xfId="17026" xr:uid="{3A34FF4F-23CA-43B6-92BA-A9A09B66F616}"/>
    <cellStyle name="Normal 17 3 4 2 3 3 2 3" xfId="17027" xr:uid="{4FD4CC5B-8BD8-4D66-BC52-D8B845D8C387}"/>
    <cellStyle name="Normal 17 3 4 2 3 3 2 3 2" xfId="17028" xr:uid="{441DE0A3-AE0A-4A71-A53D-54EB7C13AEFB}"/>
    <cellStyle name="Normal 17 3 4 2 3 3 2 4" xfId="17029" xr:uid="{A8D32AED-AA81-4081-8DB3-30E48C67368B}"/>
    <cellStyle name="Normal 17 3 4 2 3 3 2 4 2" xfId="17030" xr:uid="{66C2C011-D2CA-40EE-BF1C-6C3861768FAB}"/>
    <cellStyle name="Normal 17 3 4 2 3 3 2 5" xfId="17031" xr:uid="{DAE21D65-2762-46FA-B4F1-3851926B9EEF}"/>
    <cellStyle name="Normal 17 3 4 2 3 3 3" xfId="17032" xr:uid="{FB2E5EA7-4900-4C02-8929-7EFD63DEA1B5}"/>
    <cellStyle name="Normal 17 3 4 2 3 3 3 2" xfId="17033" xr:uid="{2C33E878-8200-4842-B26D-EE467E6DC4C7}"/>
    <cellStyle name="Normal 17 3 4 2 3 3 3 2 2" xfId="17034" xr:uid="{43FD27D0-E36F-41B8-9AE6-B0899A1789F0}"/>
    <cellStyle name="Normal 17 3 4 2 3 3 3 3" xfId="17035" xr:uid="{5699B2B5-AE58-4F21-97C0-849BA54CD8FF}"/>
    <cellStyle name="Normal 17 3 4 2 3 3 3 3 2" xfId="17036" xr:uid="{5125AC64-1A9D-4345-BF35-E3F8F410E6CB}"/>
    <cellStyle name="Normal 17 3 4 2 3 3 3 4" xfId="17037" xr:uid="{B7BF2396-A882-4269-ACEC-882D67E7CEDF}"/>
    <cellStyle name="Normal 17 3 4 2 3 3 4" xfId="17038" xr:uid="{65A0CC93-75B2-4BF4-8AC0-995062C6CB2C}"/>
    <cellStyle name="Normal 17 3 4 2 3 3 4 2" xfId="17039" xr:uid="{F5222755-B00B-4B06-AA07-EED7B4076B67}"/>
    <cellStyle name="Normal 17 3 4 2 3 3 5" xfId="17040" xr:uid="{66DD3DF5-4D29-4156-B9D4-5F65FF7C725C}"/>
    <cellStyle name="Normal 17 3 4 2 3 3 5 2" xfId="17041" xr:uid="{4009B7AA-878C-4EE3-9FA7-87BACF9241C8}"/>
    <cellStyle name="Normal 17 3 4 2 3 3 6" xfId="17042" xr:uid="{89239307-7AFF-4D4B-A6D8-C804AD4CE3F2}"/>
    <cellStyle name="Normal 17 3 4 2 3 4" xfId="17043" xr:uid="{FC6126A0-F2BA-4A4B-A24E-03A15E52B901}"/>
    <cellStyle name="Normal 17 3 4 2 3 4 2" xfId="17044" xr:uid="{7DEA7758-6A86-49CC-B34A-9F8FDFA0E9C2}"/>
    <cellStyle name="Normal 17 3 4 2 3 4 2 2" xfId="17045" xr:uid="{C594852C-7251-4D24-9F1A-13DD5EE5D904}"/>
    <cellStyle name="Normal 17 3 4 2 3 4 2 2 2" xfId="17046" xr:uid="{34FC0B81-E895-4980-A3B3-ED58629D234A}"/>
    <cellStyle name="Normal 17 3 4 2 3 4 2 3" xfId="17047" xr:uid="{7664962F-1039-473C-80F2-0C7059B3E538}"/>
    <cellStyle name="Normal 17 3 4 2 3 4 2 3 2" xfId="17048" xr:uid="{FD4F7028-E99E-4958-AA9E-08476BD7B409}"/>
    <cellStyle name="Normal 17 3 4 2 3 4 2 4" xfId="17049" xr:uid="{CC70E2B3-06F9-45BB-9FD2-80C8404823B3}"/>
    <cellStyle name="Normal 17 3 4 2 3 4 3" xfId="17050" xr:uid="{7E50216E-7562-4BA7-808B-A363DCD708B6}"/>
    <cellStyle name="Normal 17 3 4 2 3 4 3 2" xfId="17051" xr:uid="{D601F177-8B03-47A1-8A73-BB6AA034DF9E}"/>
    <cellStyle name="Normal 17 3 4 2 3 4 4" xfId="17052" xr:uid="{81DE3369-09A2-4DBD-9E76-6E482A3675C1}"/>
    <cellStyle name="Normal 17 3 4 2 3 4 4 2" xfId="17053" xr:uid="{D950C336-2D9B-4E45-851D-85BF64C99D26}"/>
    <cellStyle name="Normal 17 3 4 2 3 4 5" xfId="17054" xr:uid="{D1764290-8414-423E-BB2E-D5C300AE02B8}"/>
    <cellStyle name="Normal 17 3 4 2 3 5" xfId="17055" xr:uid="{70A3AD66-DABC-4AD3-8BF0-8ECC2DAA919D}"/>
    <cellStyle name="Normal 17 3 4 2 3 5 2" xfId="17056" xr:uid="{6319EC15-4D5A-4633-924A-744286E25794}"/>
    <cellStyle name="Normal 17 3 4 2 3 5 2 2" xfId="17057" xr:uid="{433B9B08-5DAA-42E8-A209-EA99052CB9AA}"/>
    <cellStyle name="Normal 17 3 4 2 3 5 3" xfId="17058" xr:uid="{7330B1B6-7F11-4C62-B9E6-53ADB41AD516}"/>
    <cellStyle name="Normal 17 3 4 2 3 5 3 2" xfId="17059" xr:uid="{8AB86907-DEDC-4450-9D58-4B297E5A288D}"/>
    <cellStyle name="Normal 17 3 4 2 3 5 4" xfId="17060" xr:uid="{B1FDB123-C8CF-4174-9B8F-E41628956E52}"/>
    <cellStyle name="Normal 17 3 4 2 3 6" xfId="17061" xr:uid="{FB45A142-4FF5-4E4F-BBE0-8126B53FD663}"/>
    <cellStyle name="Normal 17 3 4 2 3 6 2" xfId="17062" xr:uid="{7C612D6C-9813-4A90-8E22-4185646E00CB}"/>
    <cellStyle name="Normal 17 3 4 2 3 6 2 2" xfId="17063" xr:uid="{769991FA-3909-4F30-A933-746F4B41D933}"/>
    <cellStyle name="Normal 17 3 4 2 3 6 3" xfId="17064" xr:uid="{3FFF825D-448A-45FE-A081-997A7E14DBE9}"/>
    <cellStyle name="Normal 17 3 4 2 3 6 3 2" xfId="17065" xr:uid="{A9B0725E-8908-4656-92EB-2C35DDB40970}"/>
    <cellStyle name="Normal 17 3 4 2 3 6 4" xfId="17066" xr:uid="{FAEDAE89-2A9B-404D-B956-C229C0F901F2}"/>
    <cellStyle name="Normal 17 3 4 2 3 7" xfId="17067" xr:uid="{5E8A7F7D-DA9D-4CD4-BCD8-50866F8B0A7E}"/>
    <cellStyle name="Normal 17 3 4 2 3 7 2" xfId="17068" xr:uid="{D8CFE55B-FE62-4615-BCD7-8F9F1A49A078}"/>
    <cellStyle name="Normal 17 3 4 2 3 8" xfId="17069" xr:uid="{FE49CBBE-7CBE-43AA-84C6-E6CDCBA8FF0B}"/>
    <cellStyle name="Normal 17 3 4 2 3 8 2" xfId="17070" xr:uid="{B636E992-6B8E-479C-BA0E-6C8133E4459D}"/>
    <cellStyle name="Normal 17 3 4 2 3 9" xfId="17071" xr:uid="{16025EBC-9E4E-4EAE-8C51-C77F124D61F7}"/>
    <cellStyle name="Normal 17 3 4 2 4" xfId="17072" xr:uid="{82E4ECD1-88D1-47E2-B0F1-E56FEDF15078}"/>
    <cellStyle name="Normal 17 3 4 2 4 2" xfId="17073" xr:uid="{B3468CDD-F34B-415A-9700-05048CEA71CC}"/>
    <cellStyle name="Normal 17 3 4 2 4 2 2" xfId="17074" xr:uid="{4FD4E943-C355-4E4F-B2B8-5FE824B05749}"/>
    <cellStyle name="Normal 17 3 4 2 4 2 2 2" xfId="17075" xr:uid="{4C2C6CCD-8CD5-473A-AF28-C965CB828CC4}"/>
    <cellStyle name="Normal 17 3 4 2 4 2 2 2 2" xfId="17076" xr:uid="{B733C5FE-45BA-4E31-A1FE-6E592760E379}"/>
    <cellStyle name="Normal 17 3 4 2 4 2 2 3" xfId="17077" xr:uid="{F08B9E64-17B9-4165-8F26-3D696B5B6DAA}"/>
    <cellStyle name="Normal 17 3 4 2 4 2 2 3 2" xfId="17078" xr:uid="{38E31364-CA6E-4CC9-BB47-3D3CCD227CBC}"/>
    <cellStyle name="Normal 17 3 4 2 4 2 2 4" xfId="17079" xr:uid="{32B972CE-9F41-478C-A93A-00A7A3492A28}"/>
    <cellStyle name="Normal 17 3 4 2 4 2 3" xfId="17080" xr:uid="{51951739-6A0E-4EC4-980C-8D220F95AD32}"/>
    <cellStyle name="Normal 17 3 4 2 4 2 3 2" xfId="17081" xr:uid="{EDF68247-EC15-433D-A114-7F213338E3D0}"/>
    <cellStyle name="Normal 17 3 4 2 4 2 4" xfId="17082" xr:uid="{BB4BEDA8-1153-4B60-8733-83D9EEBBA918}"/>
    <cellStyle name="Normal 17 3 4 2 4 2 4 2" xfId="17083" xr:uid="{F3338555-3862-40B7-8910-EB3D87E553EE}"/>
    <cellStyle name="Normal 17 3 4 2 4 2 5" xfId="17084" xr:uid="{A8AE9D0E-0961-48FB-BD5C-002A0F9B9B44}"/>
    <cellStyle name="Normal 17 3 4 2 4 3" xfId="17085" xr:uid="{F37D458C-0338-42D2-97E2-15640212A316}"/>
    <cellStyle name="Normal 17 3 4 2 4 3 2" xfId="17086" xr:uid="{7BA14A57-1A9E-474A-9183-A11A23FF35E4}"/>
    <cellStyle name="Normal 17 3 4 2 4 3 2 2" xfId="17087" xr:uid="{0B1B0848-6C62-4176-BC11-BAA9C6165BB5}"/>
    <cellStyle name="Normal 17 3 4 2 4 3 3" xfId="17088" xr:uid="{63574C38-4775-4E49-8A4C-4A6040F04D4C}"/>
    <cellStyle name="Normal 17 3 4 2 4 3 3 2" xfId="17089" xr:uid="{F09C8554-72DC-419A-B4C5-9A3224D63758}"/>
    <cellStyle name="Normal 17 3 4 2 4 3 4" xfId="17090" xr:uid="{87A625DF-EE00-4C86-A85C-0B247F749B78}"/>
    <cellStyle name="Normal 17 3 4 2 4 4" xfId="17091" xr:uid="{FB3E7C42-E7AA-46E5-ADE8-295B21080033}"/>
    <cellStyle name="Normal 17 3 4 2 4 4 2" xfId="17092" xr:uid="{378E957D-289F-4DD0-B99F-6AE0E058E539}"/>
    <cellStyle name="Normal 17 3 4 2 4 5" xfId="17093" xr:uid="{1E12AB43-138F-4603-B778-75B3D16BDA1E}"/>
    <cellStyle name="Normal 17 3 4 2 4 5 2" xfId="17094" xr:uid="{439162B2-9AD9-469F-AE4E-3ED638FA3633}"/>
    <cellStyle name="Normal 17 3 4 2 4 6" xfId="17095" xr:uid="{543154EF-6F7C-4491-9334-4DE964C94669}"/>
    <cellStyle name="Normal 17 3 4 2 5" xfId="17096" xr:uid="{B3185A5E-36A8-4A8B-9160-40A26BDBA0AB}"/>
    <cellStyle name="Normal 17 3 4 2 5 2" xfId="17097" xr:uid="{CF841D59-5CCC-44AD-AEEC-7AB2D4221868}"/>
    <cellStyle name="Normal 17 3 4 2 5 2 2" xfId="17098" xr:uid="{AAA9E2D4-2453-46B8-9068-B02B79B76E9D}"/>
    <cellStyle name="Normal 17 3 4 2 5 2 2 2" xfId="17099" xr:uid="{280903BC-A939-483B-BA2B-AB950EB84A23}"/>
    <cellStyle name="Normal 17 3 4 2 5 2 2 2 2" xfId="17100" xr:uid="{82F46A12-4707-48B4-AF69-F81E9FB3476E}"/>
    <cellStyle name="Normal 17 3 4 2 5 2 2 3" xfId="17101" xr:uid="{670B9D44-D217-4F2F-A62D-9F1272E6E375}"/>
    <cellStyle name="Normal 17 3 4 2 5 2 2 3 2" xfId="17102" xr:uid="{41DCDEA0-14E3-4785-A2F4-686D055DBEFD}"/>
    <cellStyle name="Normal 17 3 4 2 5 2 2 4" xfId="17103" xr:uid="{BF456425-EDA0-408B-A333-994706A24508}"/>
    <cellStyle name="Normal 17 3 4 2 5 2 3" xfId="17104" xr:uid="{6F5CBFBA-1320-49B2-B140-CC5D26CADC54}"/>
    <cellStyle name="Normal 17 3 4 2 5 2 3 2" xfId="17105" xr:uid="{0E28D052-FA25-491A-9C83-96F06598A5D0}"/>
    <cellStyle name="Normal 17 3 4 2 5 2 4" xfId="17106" xr:uid="{B8153B5E-F827-4267-8FF8-2DAB70779B14}"/>
    <cellStyle name="Normal 17 3 4 2 5 2 4 2" xfId="17107" xr:uid="{D4016284-0200-4DC2-A317-B6880AD32C89}"/>
    <cellStyle name="Normal 17 3 4 2 5 2 5" xfId="17108" xr:uid="{8D5C100E-9CDE-487E-B908-41503DC47700}"/>
    <cellStyle name="Normal 17 3 4 2 5 3" xfId="17109" xr:uid="{3DC9A061-48DF-4F40-9BEA-88488EAD04DC}"/>
    <cellStyle name="Normal 17 3 4 2 5 3 2" xfId="17110" xr:uid="{3F1E18A2-CA98-402F-A70E-21C15DF00A14}"/>
    <cellStyle name="Normal 17 3 4 2 5 3 2 2" xfId="17111" xr:uid="{F280B2F1-1237-40D4-A4FD-6050D3F58E50}"/>
    <cellStyle name="Normal 17 3 4 2 5 3 3" xfId="17112" xr:uid="{095BAEC5-B4FA-4C00-8333-6993070E1A8B}"/>
    <cellStyle name="Normal 17 3 4 2 5 3 3 2" xfId="17113" xr:uid="{DF3B9974-A4BA-4675-886C-622EF8F10B03}"/>
    <cellStyle name="Normal 17 3 4 2 5 3 4" xfId="17114" xr:uid="{4563FE59-2DA8-43A5-92A4-3BF612A7E3A9}"/>
    <cellStyle name="Normal 17 3 4 2 5 4" xfId="17115" xr:uid="{C525F612-AFF2-4ED8-8B2C-22CDA6193F7B}"/>
    <cellStyle name="Normal 17 3 4 2 5 4 2" xfId="17116" xr:uid="{EED6780A-CA35-4E45-9846-75AD84214241}"/>
    <cellStyle name="Normal 17 3 4 2 5 5" xfId="17117" xr:uid="{AFCBFD0D-BAA3-4977-BFA4-3AC0BB09C2E5}"/>
    <cellStyle name="Normal 17 3 4 2 5 5 2" xfId="17118" xr:uid="{5E9DA563-7E82-4584-8254-469BFC92A644}"/>
    <cellStyle name="Normal 17 3 4 2 5 6" xfId="17119" xr:uid="{6D2A13A9-FFBE-43C5-BBC7-005589FE8DCD}"/>
    <cellStyle name="Normal 17 3 4 2 6" xfId="17120" xr:uid="{9C0B9C0B-0B93-49B4-A458-C987EC051270}"/>
    <cellStyle name="Normal 17 3 4 2 6 2" xfId="17121" xr:uid="{FFC2AE82-0D81-4AAC-8878-E5D303348282}"/>
    <cellStyle name="Normal 17 3 4 2 6 2 2" xfId="17122" xr:uid="{C7AECC4E-0FF8-4543-ADA2-A3F26C6D085F}"/>
    <cellStyle name="Normal 17 3 4 2 6 2 2 2" xfId="17123" xr:uid="{E17C30B0-B44D-42C9-AE17-69D35AFA0A20}"/>
    <cellStyle name="Normal 17 3 4 2 6 2 3" xfId="17124" xr:uid="{5A8D6575-C686-42CC-91ED-9965F930FB9E}"/>
    <cellStyle name="Normal 17 3 4 2 6 2 3 2" xfId="17125" xr:uid="{33DAE314-83B7-4CE8-83A5-53EBEF2A7D1D}"/>
    <cellStyle name="Normal 17 3 4 2 6 2 4" xfId="17126" xr:uid="{8317E698-F45B-4483-8F4C-2641B35BF9D9}"/>
    <cellStyle name="Normal 17 3 4 2 6 3" xfId="17127" xr:uid="{DC6F182C-2A02-4AEA-8C4F-A4200273B53A}"/>
    <cellStyle name="Normal 17 3 4 2 6 3 2" xfId="17128" xr:uid="{7687D8FD-7335-499D-82E9-11D559291F78}"/>
    <cellStyle name="Normal 17 3 4 2 6 4" xfId="17129" xr:uid="{BA9D0656-3B05-45E1-BA4A-57C137AAA9A8}"/>
    <cellStyle name="Normal 17 3 4 2 6 4 2" xfId="17130" xr:uid="{B7042FF8-3EA8-49C4-9C5A-CC5F336D85ED}"/>
    <cellStyle name="Normal 17 3 4 2 6 5" xfId="17131" xr:uid="{BB67DEC1-F4F1-46C4-B349-6E5664042DF6}"/>
    <cellStyle name="Normal 17 3 4 2 7" xfId="17132" xr:uid="{60CFD542-AB4D-4E9D-B7AA-07B9C0793FC1}"/>
    <cellStyle name="Normal 17 3 4 2 7 2" xfId="17133" xr:uid="{E0C18095-89CF-4B25-8F0B-64BF11F031F5}"/>
    <cellStyle name="Normal 17 3 4 2 7 2 2" xfId="17134" xr:uid="{7DF962C3-DF85-484B-9402-B3DBBF276BB6}"/>
    <cellStyle name="Normal 17 3 4 2 7 3" xfId="17135" xr:uid="{9B740E1A-9F2E-41D2-A3A9-064F17DB0420}"/>
    <cellStyle name="Normal 17 3 4 2 7 3 2" xfId="17136" xr:uid="{52ED770C-C080-4F6C-BCA1-9FC563F60105}"/>
    <cellStyle name="Normal 17 3 4 2 7 4" xfId="17137" xr:uid="{D547F438-5D38-4C7C-B0FE-75074AB1E66C}"/>
    <cellStyle name="Normal 17 3 4 2 8" xfId="17138" xr:uid="{0A5FAC73-0F68-4A85-8F41-91F80030C24E}"/>
    <cellStyle name="Normal 17 3 4 2 8 2" xfId="17139" xr:uid="{92D1859E-50C5-460C-BC61-950D2C8A0726}"/>
    <cellStyle name="Normal 17 3 4 2 8 2 2" xfId="17140" xr:uid="{86B20967-D446-4B72-9EC9-0245EC666A01}"/>
    <cellStyle name="Normal 17 3 4 2 8 3" xfId="17141" xr:uid="{25E35437-82A5-4C74-80BB-C80C711FEDCB}"/>
    <cellStyle name="Normal 17 3 4 2 8 3 2" xfId="17142" xr:uid="{8387A73C-DAF6-4256-B7D6-D4D3CEC220B6}"/>
    <cellStyle name="Normal 17 3 4 2 8 4" xfId="17143" xr:uid="{B68E3715-39D7-49FC-B6FF-DFC88BECC7F9}"/>
    <cellStyle name="Normal 17 3 4 2 9" xfId="17144" xr:uid="{A8678ACB-6119-4962-B790-09F068660D91}"/>
    <cellStyle name="Normal 17 3 4 2 9 2" xfId="17145" xr:uid="{348DE25A-A6F9-4663-8F49-792B06093EBE}"/>
    <cellStyle name="Normal 17 3 4 3" xfId="17146" xr:uid="{22BC3E24-33E3-472E-87E0-798FEABB5CB4}"/>
    <cellStyle name="Normal 17 3 4 3 10" xfId="17147" xr:uid="{70A2CD81-30C3-4E34-999D-190A33E6563E}"/>
    <cellStyle name="Normal 17 3 4 3 11" xfId="43309" xr:uid="{EB18E51A-F091-4134-9931-25FDD1CE0373}"/>
    <cellStyle name="Normal 17 3 4 3 2" xfId="17148" xr:uid="{956FBF74-1602-4C6E-99B8-6FFA7A619C83}"/>
    <cellStyle name="Normal 17 3 4 3 2 2" xfId="17149" xr:uid="{C11FEC7D-BB76-4698-A928-689ADE7904E7}"/>
    <cellStyle name="Normal 17 3 4 3 2 2 2" xfId="17150" xr:uid="{09D99A0B-4B5B-462C-AECC-BA752BE793B4}"/>
    <cellStyle name="Normal 17 3 4 3 2 2 2 2" xfId="17151" xr:uid="{0FA32157-1B17-4170-99C9-C062B908EA86}"/>
    <cellStyle name="Normal 17 3 4 3 2 2 2 2 2" xfId="17152" xr:uid="{B1B4521A-3EB7-452E-B511-F21150BAD8B0}"/>
    <cellStyle name="Normal 17 3 4 3 2 2 2 2 2 2" xfId="17153" xr:uid="{276F9288-47BE-46F5-A7B6-5FEA95549756}"/>
    <cellStyle name="Normal 17 3 4 3 2 2 2 2 3" xfId="17154" xr:uid="{47B361CE-E844-4DBB-88A9-F07285FD3DAB}"/>
    <cellStyle name="Normal 17 3 4 3 2 2 2 2 3 2" xfId="17155" xr:uid="{412A8416-567C-4A1A-A4AE-830573A4206F}"/>
    <cellStyle name="Normal 17 3 4 3 2 2 2 2 4" xfId="17156" xr:uid="{585D3B0B-00E6-4D4F-B04B-219E774338DA}"/>
    <cellStyle name="Normal 17 3 4 3 2 2 2 3" xfId="17157" xr:uid="{2B1DAABB-191E-4726-A5D4-B91BCFC0DF6A}"/>
    <cellStyle name="Normal 17 3 4 3 2 2 2 3 2" xfId="17158" xr:uid="{F12C4AB4-3C63-43FC-925A-02C1BFC7A99E}"/>
    <cellStyle name="Normal 17 3 4 3 2 2 2 4" xfId="17159" xr:uid="{3E3D2529-EA8F-46A6-9727-A20B37AD771B}"/>
    <cellStyle name="Normal 17 3 4 3 2 2 2 4 2" xfId="17160" xr:uid="{F540470F-47A6-4CE5-A52B-45F7A3001E0F}"/>
    <cellStyle name="Normal 17 3 4 3 2 2 2 5" xfId="17161" xr:uid="{3B1DF32D-2BC5-4AA7-804D-3AD618056D96}"/>
    <cellStyle name="Normal 17 3 4 3 2 2 3" xfId="17162" xr:uid="{B0B4FF91-A160-44F6-9BBD-9A450DC1339F}"/>
    <cellStyle name="Normal 17 3 4 3 2 2 3 2" xfId="17163" xr:uid="{5C11ADF2-1FB6-4C7E-8CE1-C7CD3B529D0C}"/>
    <cellStyle name="Normal 17 3 4 3 2 2 3 2 2" xfId="17164" xr:uid="{0FF87BC7-8E41-4D6E-9335-FBF34151D5F4}"/>
    <cellStyle name="Normal 17 3 4 3 2 2 3 3" xfId="17165" xr:uid="{EDDA82E0-F082-4183-92A5-47711AED32C9}"/>
    <cellStyle name="Normal 17 3 4 3 2 2 3 3 2" xfId="17166" xr:uid="{4997B9A7-BB47-4A07-879C-DDD9E8140A87}"/>
    <cellStyle name="Normal 17 3 4 3 2 2 3 4" xfId="17167" xr:uid="{22880B6C-0213-4F7C-BA12-B96716B9ED79}"/>
    <cellStyle name="Normal 17 3 4 3 2 2 4" xfId="17168" xr:uid="{F631A28D-CA4F-4C47-8640-598F2182E06E}"/>
    <cellStyle name="Normal 17 3 4 3 2 2 4 2" xfId="17169" xr:uid="{52FE0270-A8C3-47F7-A8E3-547054763EE1}"/>
    <cellStyle name="Normal 17 3 4 3 2 2 5" xfId="17170" xr:uid="{94007F36-8773-4937-92BA-0DF8AA775AE8}"/>
    <cellStyle name="Normal 17 3 4 3 2 2 5 2" xfId="17171" xr:uid="{F09379A6-3B82-4675-866D-D8FD636B6B0B}"/>
    <cellStyle name="Normal 17 3 4 3 2 2 6" xfId="17172" xr:uid="{7576E492-8C4F-4902-89C5-4A24B59A0988}"/>
    <cellStyle name="Normal 17 3 4 3 2 3" xfId="17173" xr:uid="{8EA403FB-9D0B-4D6E-B483-21DB6C7F796A}"/>
    <cellStyle name="Normal 17 3 4 3 2 3 2" xfId="17174" xr:uid="{6017A7C9-7600-4CBC-857C-5E914D841F0E}"/>
    <cellStyle name="Normal 17 3 4 3 2 3 2 2" xfId="17175" xr:uid="{6F9E75F7-DB85-4349-AEA7-B3B8E9C3D08D}"/>
    <cellStyle name="Normal 17 3 4 3 2 3 2 2 2" xfId="17176" xr:uid="{D796585D-163E-4417-9806-F24FC2D76E36}"/>
    <cellStyle name="Normal 17 3 4 3 2 3 2 2 2 2" xfId="17177" xr:uid="{FE31C4A7-7762-4C51-B4C8-5BCC36FA402A}"/>
    <cellStyle name="Normal 17 3 4 3 2 3 2 2 3" xfId="17178" xr:uid="{0098C7DB-176D-4F22-9E0F-B4DC9EC5CBDF}"/>
    <cellStyle name="Normal 17 3 4 3 2 3 2 2 3 2" xfId="17179" xr:uid="{079E0F1B-7EDB-41DE-B46B-CFE684EA67EB}"/>
    <cellStyle name="Normal 17 3 4 3 2 3 2 2 4" xfId="17180" xr:uid="{250DDC43-74E3-4C83-9ECC-ED1C66EB4C20}"/>
    <cellStyle name="Normal 17 3 4 3 2 3 2 3" xfId="17181" xr:uid="{1332B809-0A49-46AE-9412-7FD26DA233CA}"/>
    <cellStyle name="Normal 17 3 4 3 2 3 2 3 2" xfId="17182" xr:uid="{7E749DB4-D802-48BF-ACC0-00F24C40330D}"/>
    <cellStyle name="Normal 17 3 4 3 2 3 2 4" xfId="17183" xr:uid="{23555A7B-7FF1-4036-95C3-7F9CE7B34515}"/>
    <cellStyle name="Normal 17 3 4 3 2 3 2 4 2" xfId="17184" xr:uid="{B5929D3C-24D6-4390-A1AD-DC5EB3B2A0E6}"/>
    <cellStyle name="Normal 17 3 4 3 2 3 2 5" xfId="17185" xr:uid="{CDA89529-2A8E-4134-ADFB-2C1762A5E362}"/>
    <cellStyle name="Normal 17 3 4 3 2 3 3" xfId="17186" xr:uid="{68CF68A3-2E0D-41C8-B4E1-FAA9713872BF}"/>
    <cellStyle name="Normal 17 3 4 3 2 3 3 2" xfId="17187" xr:uid="{2121CB3B-3E7D-40D0-8D7F-4740B7DDE0B3}"/>
    <cellStyle name="Normal 17 3 4 3 2 3 3 2 2" xfId="17188" xr:uid="{B644B548-EC47-47B6-863F-D28435C72CFB}"/>
    <cellStyle name="Normal 17 3 4 3 2 3 3 3" xfId="17189" xr:uid="{4736FEEF-66F4-4B47-B51B-185A92D3E7AB}"/>
    <cellStyle name="Normal 17 3 4 3 2 3 3 3 2" xfId="17190" xr:uid="{FCA78B84-F41F-49B4-BBA8-55E8624D9FCD}"/>
    <cellStyle name="Normal 17 3 4 3 2 3 3 4" xfId="17191" xr:uid="{43223DE0-55EC-4E5F-A708-589A0B34132D}"/>
    <cellStyle name="Normal 17 3 4 3 2 3 4" xfId="17192" xr:uid="{E4CFCF48-F1C7-412B-B1CC-2C8FD4B78F49}"/>
    <cellStyle name="Normal 17 3 4 3 2 3 4 2" xfId="17193" xr:uid="{2C869206-466A-482F-A956-9E2AC02BCE4D}"/>
    <cellStyle name="Normal 17 3 4 3 2 3 5" xfId="17194" xr:uid="{155F42C5-FA88-46D1-B56B-4F6AA62779F2}"/>
    <cellStyle name="Normal 17 3 4 3 2 3 5 2" xfId="17195" xr:uid="{634217C8-CA55-4173-8A7A-3E1327F677AC}"/>
    <cellStyle name="Normal 17 3 4 3 2 3 6" xfId="17196" xr:uid="{B1779AAC-FB70-4FC9-8A33-A8456D170A97}"/>
    <cellStyle name="Normal 17 3 4 3 2 4" xfId="17197" xr:uid="{679C8801-643A-46A8-99C5-5349DED7AE82}"/>
    <cellStyle name="Normal 17 3 4 3 2 4 2" xfId="17198" xr:uid="{4B13FDB3-8EDE-44EE-8CE6-6846DDB76036}"/>
    <cellStyle name="Normal 17 3 4 3 2 4 2 2" xfId="17199" xr:uid="{D229CCA5-5933-48CD-ACE8-75ECAD936CC9}"/>
    <cellStyle name="Normal 17 3 4 3 2 4 2 2 2" xfId="17200" xr:uid="{2D0DF3C7-BA80-481D-A586-A31FB0B1BBE9}"/>
    <cellStyle name="Normal 17 3 4 3 2 4 2 3" xfId="17201" xr:uid="{06FFD746-21EF-42D1-838C-57E0E88EE752}"/>
    <cellStyle name="Normal 17 3 4 3 2 4 2 3 2" xfId="17202" xr:uid="{7AD634D6-A684-4220-B990-765106E1B3EE}"/>
    <cellStyle name="Normal 17 3 4 3 2 4 2 4" xfId="17203" xr:uid="{F06381F5-486F-4942-A491-DD099897A212}"/>
    <cellStyle name="Normal 17 3 4 3 2 4 3" xfId="17204" xr:uid="{EF1159CA-BC36-4446-A157-11B40FB398FA}"/>
    <cellStyle name="Normal 17 3 4 3 2 4 3 2" xfId="17205" xr:uid="{816D7F75-7C84-4EA6-9917-B35B33E46EC2}"/>
    <cellStyle name="Normal 17 3 4 3 2 4 4" xfId="17206" xr:uid="{5B624612-E5CE-4639-A12C-E1D2D7EAE0E8}"/>
    <cellStyle name="Normal 17 3 4 3 2 4 4 2" xfId="17207" xr:uid="{11955350-0230-41B3-B4D1-14CD4E3048D6}"/>
    <cellStyle name="Normal 17 3 4 3 2 4 5" xfId="17208" xr:uid="{D5E7F73D-92F0-41AA-B25C-FA71A638D65F}"/>
    <cellStyle name="Normal 17 3 4 3 2 5" xfId="17209" xr:uid="{B8D4971C-48BA-49CD-8CAA-B46AA19DDA86}"/>
    <cellStyle name="Normal 17 3 4 3 2 5 2" xfId="17210" xr:uid="{C6FCAA4C-A3C5-4DEA-A549-5B80283F926B}"/>
    <cellStyle name="Normal 17 3 4 3 2 5 2 2" xfId="17211" xr:uid="{F3D3C292-360B-4D87-8987-8F0DB0766883}"/>
    <cellStyle name="Normal 17 3 4 3 2 5 3" xfId="17212" xr:uid="{AAE37212-A0E9-4B7C-8FC5-747718FAB8D6}"/>
    <cellStyle name="Normal 17 3 4 3 2 5 3 2" xfId="17213" xr:uid="{01B614E5-9A95-49AB-8539-AB84627EFAF0}"/>
    <cellStyle name="Normal 17 3 4 3 2 5 4" xfId="17214" xr:uid="{4B72FB09-18B8-4524-8E69-5D6646270569}"/>
    <cellStyle name="Normal 17 3 4 3 2 6" xfId="17215" xr:uid="{6746A3A4-8E95-4932-A934-026AB6AD9388}"/>
    <cellStyle name="Normal 17 3 4 3 2 6 2" xfId="17216" xr:uid="{A89B4A54-BDE5-460D-82C7-C954262E0FCD}"/>
    <cellStyle name="Normal 17 3 4 3 2 6 2 2" xfId="17217" xr:uid="{687722C9-2BAE-4110-BA37-43FACF289FFA}"/>
    <cellStyle name="Normal 17 3 4 3 2 6 3" xfId="17218" xr:uid="{C4082EC5-4753-4835-905B-75055F5D8E1C}"/>
    <cellStyle name="Normal 17 3 4 3 2 6 3 2" xfId="17219" xr:uid="{B3970369-1C90-4F6C-A9DB-7E18DBDF55BB}"/>
    <cellStyle name="Normal 17 3 4 3 2 6 4" xfId="17220" xr:uid="{FD9F8F77-2890-4DBA-AF12-0A825AC672E5}"/>
    <cellStyle name="Normal 17 3 4 3 2 7" xfId="17221" xr:uid="{3B0DAB06-CA1E-47BA-AD1B-923FFD57D648}"/>
    <cellStyle name="Normal 17 3 4 3 2 7 2" xfId="17222" xr:uid="{458E63BD-4566-4C6D-8CE8-E6AA5CC57340}"/>
    <cellStyle name="Normal 17 3 4 3 2 8" xfId="17223" xr:uid="{6466FAD9-B532-4B4F-A124-F8F07690A9ED}"/>
    <cellStyle name="Normal 17 3 4 3 2 8 2" xfId="17224" xr:uid="{0DF053F5-346C-4F35-B1B6-658EE7241B40}"/>
    <cellStyle name="Normal 17 3 4 3 2 9" xfId="17225" xr:uid="{6D0D1710-577C-484C-AB7B-F2D2B8E4A35C}"/>
    <cellStyle name="Normal 17 3 4 3 3" xfId="17226" xr:uid="{0A5FAB15-5B01-49AD-B7AB-9AD671A5A6E6}"/>
    <cellStyle name="Normal 17 3 4 3 3 2" xfId="17227" xr:uid="{EB3775B4-4E63-47B2-8D49-78ED4DF8E935}"/>
    <cellStyle name="Normal 17 3 4 3 3 2 2" xfId="17228" xr:uid="{8F69EE15-F583-4578-8F0C-2481E564D373}"/>
    <cellStyle name="Normal 17 3 4 3 3 2 2 2" xfId="17229" xr:uid="{2033D39A-EF78-4573-969D-7EA89F55E25B}"/>
    <cellStyle name="Normal 17 3 4 3 3 2 2 2 2" xfId="17230" xr:uid="{C6041071-F034-48E2-B0F3-5A696C1FC6BD}"/>
    <cellStyle name="Normal 17 3 4 3 3 2 2 3" xfId="17231" xr:uid="{C09D618E-D2B4-403F-A4DA-3F4A206B6241}"/>
    <cellStyle name="Normal 17 3 4 3 3 2 2 3 2" xfId="17232" xr:uid="{E612B32C-AE98-4B0E-83D4-BDDD1C74081A}"/>
    <cellStyle name="Normal 17 3 4 3 3 2 2 4" xfId="17233" xr:uid="{367BBA3B-C6C5-48DF-9002-7F53E80E73E3}"/>
    <cellStyle name="Normal 17 3 4 3 3 2 3" xfId="17234" xr:uid="{2C941C62-53B6-45C8-80C8-DFCA2AB3AEC8}"/>
    <cellStyle name="Normal 17 3 4 3 3 2 3 2" xfId="17235" xr:uid="{611574BB-ADA3-4F34-B94F-AE4B4882EBFE}"/>
    <cellStyle name="Normal 17 3 4 3 3 2 4" xfId="17236" xr:uid="{2624FBBE-0BD9-4754-8F9A-C0DB4C5E0C5E}"/>
    <cellStyle name="Normal 17 3 4 3 3 2 4 2" xfId="17237" xr:uid="{60572AA1-47C3-49C2-ABC2-FF66D31BC915}"/>
    <cellStyle name="Normal 17 3 4 3 3 2 5" xfId="17238" xr:uid="{3877A43E-CB66-46C1-8519-0E957DDA415C}"/>
    <cellStyle name="Normal 17 3 4 3 3 3" xfId="17239" xr:uid="{524CD044-D4BA-4156-96A0-94249737E9C4}"/>
    <cellStyle name="Normal 17 3 4 3 3 3 2" xfId="17240" xr:uid="{E3C8DA17-1FDF-4D04-B81E-B204F8B1040C}"/>
    <cellStyle name="Normal 17 3 4 3 3 3 2 2" xfId="17241" xr:uid="{4E2BBB3B-3E55-44E7-92AA-E6669D6AFA34}"/>
    <cellStyle name="Normal 17 3 4 3 3 3 3" xfId="17242" xr:uid="{FD375B48-12D4-4891-97FD-624076C45ACF}"/>
    <cellStyle name="Normal 17 3 4 3 3 3 3 2" xfId="17243" xr:uid="{D481E08C-0F88-47E5-85B9-D6F9424CB40C}"/>
    <cellStyle name="Normal 17 3 4 3 3 3 4" xfId="17244" xr:uid="{F9956B11-4CE5-4A79-9C4C-DA9B53E15B39}"/>
    <cellStyle name="Normal 17 3 4 3 3 4" xfId="17245" xr:uid="{7C3BAC7C-428D-4647-A7F7-4FED68C971A9}"/>
    <cellStyle name="Normal 17 3 4 3 3 4 2" xfId="17246" xr:uid="{913B5B34-5F90-4E9C-97AA-5F4217387E5F}"/>
    <cellStyle name="Normal 17 3 4 3 3 5" xfId="17247" xr:uid="{2BB622FF-CB21-4367-BF56-91EC8FE7B1BE}"/>
    <cellStyle name="Normal 17 3 4 3 3 5 2" xfId="17248" xr:uid="{C99272D2-03C8-4AF7-B837-28788B87C108}"/>
    <cellStyle name="Normal 17 3 4 3 3 6" xfId="17249" xr:uid="{94285A14-47B0-4921-BC88-F4236E954D35}"/>
    <cellStyle name="Normal 17 3 4 3 4" xfId="17250" xr:uid="{56B27C7B-49F7-4CB4-A679-B63B31754C70}"/>
    <cellStyle name="Normal 17 3 4 3 4 2" xfId="17251" xr:uid="{5A5B94E3-1C09-4C7D-AAA8-1B1F61DE17DC}"/>
    <cellStyle name="Normal 17 3 4 3 4 2 2" xfId="17252" xr:uid="{5DBB24C6-CFC0-434D-A975-FBC85355D9D5}"/>
    <cellStyle name="Normal 17 3 4 3 4 2 2 2" xfId="17253" xr:uid="{7777461E-6679-4F91-BA5D-B356845FACB3}"/>
    <cellStyle name="Normal 17 3 4 3 4 2 2 2 2" xfId="17254" xr:uid="{566A1A6D-F26D-4C3B-97AB-7E75F9481E92}"/>
    <cellStyle name="Normal 17 3 4 3 4 2 2 3" xfId="17255" xr:uid="{5919E1B3-F8C6-4315-AD65-231086F6A038}"/>
    <cellStyle name="Normal 17 3 4 3 4 2 2 3 2" xfId="17256" xr:uid="{A76CAA08-0C09-42F7-A3B3-E8DA3F25E9DD}"/>
    <cellStyle name="Normal 17 3 4 3 4 2 2 4" xfId="17257" xr:uid="{70752FFB-7E6A-4B17-9D64-F6E027275314}"/>
    <cellStyle name="Normal 17 3 4 3 4 2 3" xfId="17258" xr:uid="{D7FC931B-2CD0-4F22-B120-5EA77C80B42C}"/>
    <cellStyle name="Normal 17 3 4 3 4 2 3 2" xfId="17259" xr:uid="{08068A77-D2DF-43AD-9C49-5B6E0C289CA0}"/>
    <cellStyle name="Normal 17 3 4 3 4 2 4" xfId="17260" xr:uid="{553238A4-BE3D-4400-8F7B-D8AD13ED5A76}"/>
    <cellStyle name="Normal 17 3 4 3 4 2 4 2" xfId="17261" xr:uid="{13DFA7AD-952F-4708-B4C1-43CEC72B6159}"/>
    <cellStyle name="Normal 17 3 4 3 4 2 5" xfId="17262" xr:uid="{2D82B05E-F62A-4D26-A999-9930A5586E8A}"/>
    <cellStyle name="Normal 17 3 4 3 4 3" xfId="17263" xr:uid="{603AE3B4-49FF-4032-83C8-15CBBF0CD960}"/>
    <cellStyle name="Normal 17 3 4 3 4 3 2" xfId="17264" xr:uid="{B3649A60-9E2C-4084-BF78-B2E2AD6FEC91}"/>
    <cellStyle name="Normal 17 3 4 3 4 3 2 2" xfId="17265" xr:uid="{F2A660F9-3DEA-409D-B185-F8AE28D9C847}"/>
    <cellStyle name="Normal 17 3 4 3 4 3 3" xfId="17266" xr:uid="{A510AE81-71A9-4F3F-9326-327952222F6D}"/>
    <cellStyle name="Normal 17 3 4 3 4 3 3 2" xfId="17267" xr:uid="{83DF129B-AC95-4534-A087-33301EF886DF}"/>
    <cellStyle name="Normal 17 3 4 3 4 3 4" xfId="17268" xr:uid="{F9C0971B-277B-4EC2-A00B-AC96C664B535}"/>
    <cellStyle name="Normal 17 3 4 3 4 4" xfId="17269" xr:uid="{DEF8668F-F2D0-4099-BDEF-BB5F7F2AAEBC}"/>
    <cellStyle name="Normal 17 3 4 3 4 4 2" xfId="17270" xr:uid="{CB6E7F77-27F9-4BCB-9D7B-E6BCC1E94BA9}"/>
    <cellStyle name="Normal 17 3 4 3 4 5" xfId="17271" xr:uid="{0ADE3DA5-B26A-4BC6-8CCE-E2D3D2F40219}"/>
    <cellStyle name="Normal 17 3 4 3 4 5 2" xfId="17272" xr:uid="{0265D0A9-CD2F-4A44-A062-562A75744719}"/>
    <cellStyle name="Normal 17 3 4 3 4 6" xfId="17273" xr:uid="{769776B7-F30F-44DC-BB90-766549726082}"/>
    <cellStyle name="Normal 17 3 4 3 5" xfId="17274" xr:uid="{34E7C011-627D-4BA9-9E94-B38BD9F60BCC}"/>
    <cellStyle name="Normal 17 3 4 3 5 2" xfId="17275" xr:uid="{2BEC6261-12F7-43AF-930B-9AEC3EC7D719}"/>
    <cellStyle name="Normal 17 3 4 3 5 2 2" xfId="17276" xr:uid="{3BDB4A1E-C108-4024-913F-AA2CA85423F7}"/>
    <cellStyle name="Normal 17 3 4 3 5 2 2 2" xfId="17277" xr:uid="{BA05389B-DC44-4813-87D7-DC148E8143A7}"/>
    <cellStyle name="Normal 17 3 4 3 5 2 3" xfId="17278" xr:uid="{F88852FD-363D-4150-9382-5BAB60EE0802}"/>
    <cellStyle name="Normal 17 3 4 3 5 2 3 2" xfId="17279" xr:uid="{85F85A74-B5D9-4610-97C9-E5CE219CA79D}"/>
    <cellStyle name="Normal 17 3 4 3 5 2 4" xfId="17280" xr:uid="{1615B17B-A0F0-483E-936A-73099045F30F}"/>
    <cellStyle name="Normal 17 3 4 3 5 3" xfId="17281" xr:uid="{518CECD4-57A3-47B5-82B7-CFDA192F13E8}"/>
    <cellStyle name="Normal 17 3 4 3 5 3 2" xfId="17282" xr:uid="{A5D60106-306E-49FA-ABED-2B307D14996F}"/>
    <cellStyle name="Normal 17 3 4 3 5 4" xfId="17283" xr:uid="{78DFC22A-D887-4A14-A106-87C35C7E58DC}"/>
    <cellStyle name="Normal 17 3 4 3 5 4 2" xfId="17284" xr:uid="{C7E5C98A-4114-427D-81DC-070054207379}"/>
    <cellStyle name="Normal 17 3 4 3 5 5" xfId="17285" xr:uid="{818F9B19-A1F3-4912-805E-CA2B86F45550}"/>
    <cellStyle name="Normal 17 3 4 3 6" xfId="17286" xr:uid="{F17BC8B0-6059-43B4-9DBA-A5B3615F036F}"/>
    <cellStyle name="Normal 17 3 4 3 6 2" xfId="17287" xr:uid="{3B88B530-DBD4-4D8D-972F-359F42FAFDDD}"/>
    <cellStyle name="Normal 17 3 4 3 6 2 2" xfId="17288" xr:uid="{9BCEDB51-DFB2-49B5-AC26-3DE7E68F2465}"/>
    <cellStyle name="Normal 17 3 4 3 6 3" xfId="17289" xr:uid="{A8FC232F-E583-4B04-A48B-6A956342BB87}"/>
    <cellStyle name="Normal 17 3 4 3 6 3 2" xfId="17290" xr:uid="{532B7EBA-481F-49BC-96B3-C5A977D9B29C}"/>
    <cellStyle name="Normal 17 3 4 3 6 4" xfId="17291" xr:uid="{CF303E2E-4931-42FB-98B1-63C9D64BB243}"/>
    <cellStyle name="Normal 17 3 4 3 7" xfId="17292" xr:uid="{5642C896-61B3-49ED-B323-D7D495985BE0}"/>
    <cellStyle name="Normal 17 3 4 3 7 2" xfId="17293" xr:uid="{EE0B6645-6D3F-4256-A35D-4A6C741317F8}"/>
    <cellStyle name="Normal 17 3 4 3 7 2 2" xfId="17294" xr:uid="{DE812555-0C8C-455F-9474-E7629FAB5117}"/>
    <cellStyle name="Normal 17 3 4 3 7 3" xfId="17295" xr:uid="{54540696-2C13-406D-BDBC-7C72E97F3DD5}"/>
    <cellStyle name="Normal 17 3 4 3 7 3 2" xfId="17296" xr:uid="{CE06A94A-D8FF-4731-84BA-44E980D42C3B}"/>
    <cellStyle name="Normal 17 3 4 3 7 4" xfId="17297" xr:uid="{A60E0AD0-6370-483E-BFFB-A74D27EA18F5}"/>
    <cellStyle name="Normal 17 3 4 3 8" xfId="17298" xr:uid="{F3AAB434-D83B-489E-85DA-7C024CBDF81C}"/>
    <cellStyle name="Normal 17 3 4 3 8 2" xfId="17299" xr:uid="{B7DE764D-462B-4B3C-B2EA-87A3A84814DA}"/>
    <cellStyle name="Normal 17 3 4 3 9" xfId="17300" xr:uid="{149BAD44-F8BC-47B8-A8DA-84502B34235B}"/>
    <cellStyle name="Normal 17 3 4 3 9 2" xfId="17301" xr:uid="{000235AD-1F85-46CC-B772-F397EC161F7D}"/>
    <cellStyle name="Normal 17 3 4 4" xfId="17302" xr:uid="{1105053D-9AA1-4370-85B4-DFD2C2ECC8BC}"/>
    <cellStyle name="Normal 17 3 4 4 10" xfId="17303" xr:uid="{4DD4097B-4E81-4A16-802D-86A8BD079A35}"/>
    <cellStyle name="Normal 17 3 4 4 11" xfId="43310" xr:uid="{0FF74C8A-FE93-4386-A6ED-5A1199FA5129}"/>
    <cellStyle name="Normal 17 3 4 4 2" xfId="17304" xr:uid="{FA7DC193-297E-4546-9BCD-09068231B075}"/>
    <cellStyle name="Normal 17 3 4 4 2 2" xfId="17305" xr:uid="{896F07E1-7449-4A69-90ED-3904F977666B}"/>
    <cellStyle name="Normal 17 3 4 4 2 2 2" xfId="17306" xr:uid="{1EBF990A-790D-4315-9111-3BDB35A858A9}"/>
    <cellStyle name="Normal 17 3 4 4 2 2 2 2" xfId="17307" xr:uid="{D3922C39-813A-4ACA-9AC8-39310A0B431E}"/>
    <cellStyle name="Normal 17 3 4 4 2 2 2 2 2" xfId="17308" xr:uid="{6999D11B-B843-489C-9A18-1D542C1C1D1E}"/>
    <cellStyle name="Normal 17 3 4 4 2 2 2 2 2 2" xfId="17309" xr:uid="{BF28BFA2-D293-4D69-8EF1-A64EF7E89B9B}"/>
    <cellStyle name="Normal 17 3 4 4 2 2 2 2 3" xfId="17310" xr:uid="{58E2AAE1-AE41-40A2-817F-47A16C288BCF}"/>
    <cellStyle name="Normal 17 3 4 4 2 2 2 2 3 2" xfId="17311" xr:uid="{DB7B32A1-CD9F-45EF-8996-BE0F4596641B}"/>
    <cellStyle name="Normal 17 3 4 4 2 2 2 2 4" xfId="17312" xr:uid="{20FCD733-2EB4-419F-A0F6-CA9F5C485C00}"/>
    <cellStyle name="Normal 17 3 4 4 2 2 2 3" xfId="17313" xr:uid="{90294CBE-F7C7-4C96-860F-B0F7508FC645}"/>
    <cellStyle name="Normal 17 3 4 4 2 2 2 3 2" xfId="17314" xr:uid="{018C6290-A25E-4C18-9314-14C3DE8756BA}"/>
    <cellStyle name="Normal 17 3 4 4 2 2 2 4" xfId="17315" xr:uid="{8EFACD93-3FB7-4C6E-BA6F-2F8C3E11331E}"/>
    <cellStyle name="Normal 17 3 4 4 2 2 2 4 2" xfId="17316" xr:uid="{D7E2A916-2056-46C2-B5A0-513816693A2A}"/>
    <cellStyle name="Normal 17 3 4 4 2 2 2 5" xfId="17317" xr:uid="{C36583C5-3B2C-43E0-98D6-AC9F3F4DAC99}"/>
    <cellStyle name="Normal 17 3 4 4 2 2 3" xfId="17318" xr:uid="{F0D6DEB0-C9BB-4D3E-B031-E07484CB0666}"/>
    <cellStyle name="Normal 17 3 4 4 2 2 3 2" xfId="17319" xr:uid="{5573FA2E-419A-4286-852D-E0EF0799E26B}"/>
    <cellStyle name="Normal 17 3 4 4 2 2 3 2 2" xfId="17320" xr:uid="{6E9290FF-F2DF-405A-B0D3-CB822B36C7E7}"/>
    <cellStyle name="Normal 17 3 4 4 2 2 3 3" xfId="17321" xr:uid="{E55A7DB5-0C36-459E-AAB7-B5D6637A4E08}"/>
    <cellStyle name="Normal 17 3 4 4 2 2 3 3 2" xfId="17322" xr:uid="{4BD59B2B-1232-41D8-ACE0-9052B209D8CE}"/>
    <cellStyle name="Normal 17 3 4 4 2 2 3 4" xfId="17323" xr:uid="{D1ED16D4-331E-40BC-A54A-A1479868B367}"/>
    <cellStyle name="Normal 17 3 4 4 2 2 4" xfId="17324" xr:uid="{A2E70C2C-2DFA-454C-A57F-32B91CD992C8}"/>
    <cellStyle name="Normal 17 3 4 4 2 2 4 2" xfId="17325" xr:uid="{3C91E88C-CA90-4B49-8514-E0216631E9E7}"/>
    <cellStyle name="Normal 17 3 4 4 2 2 5" xfId="17326" xr:uid="{AD1D4E17-D880-4FF2-840F-F58687D39091}"/>
    <cellStyle name="Normal 17 3 4 4 2 2 5 2" xfId="17327" xr:uid="{61FC2A4F-526B-44AB-99F7-FD8172BBB40C}"/>
    <cellStyle name="Normal 17 3 4 4 2 2 6" xfId="17328" xr:uid="{3BA37B18-3638-4FB1-9983-9F7271DFA5CD}"/>
    <cellStyle name="Normal 17 3 4 4 2 3" xfId="17329" xr:uid="{9B82F19E-4AC7-4B8F-BE80-A2A462F9A319}"/>
    <cellStyle name="Normal 17 3 4 4 2 3 2" xfId="17330" xr:uid="{81674F98-2247-418E-83C0-DDD87FA656F0}"/>
    <cellStyle name="Normal 17 3 4 4 2 3 2 2" xfId="17331" xr:uid="{DE15F29C-480A-43CB-BE38-0501A221F85A}"/>
    <cellStyle name="Normal 17 3 4 4 2 3 2 2 2" xfId="17332" xr:uid="{7D209955-4386-4F20-BF49-01D56399FEB2}"/>
    <cellStyle name="Normal 17 3 4 4 2 3 2 2 2 2" xfId="17333" xr:uid="{E61A5A10-0C7C-4D9D-A90B-753F5D18B183}"/>
    <cellStyle name="Normal 17 3 4 4 2 3 2 2 3" xfId="17334" xr:uid="{51108E48-B1CD-4539-B86E-B3536DF126D6}"/>
    <cellStyle name="Normal 17 3 4 4 2 3 2 2 3 2" xfId="17335" xr:uid="{46227473-CBBF-4732-8D74-CEE1710642B3}"/>
    <cellStyle name="Normal 17 3 4 4 2 3 2 2 4" xfId="17336" xr:uid="{38E6085E-B57F-40D4-9AB1-6DDBABF30DE9}"/>
    <cellStyle name="Normal 17 3 4 4 2 3 2 3" xfId="17337" xr:uid="{0F8F6E2F-99CB-4DA0-B01E-620F340D2F3A}"/>
    <cellStyle name="Normal 17 3 4 4 2 3 2 3 2" xfId="17338" xr:uid="{D6962971-96B0-4A5C-B61D-AF5599402DC7}"/>
    <cellStyle name="Normal 17 3 4 4 2 3 2 4" xfId="17339" xr:uid="{CE38AF2C-B189-4AFD-A149-8E52136AC073}"/>
    <cellStyle name="Normal 17 3 4 4 2 3 2 4 2" xfId="17340" xr:uid="{9D258C0F-5172-40A6-9301-BCA8D24767F4}"/>
    <cellStyle name="Normal 17 3 4 4 2 3 2 5" xfId="17341" xr:uid="{377045CD-74FB-4FC8-8938-94790E8D8D16}"/>
    <cellStyle name="Normal 17 3 4 4 2 3 3" xfId="17342" xr:uid="{9FEBC4CA-D5D5-45D0-B1B3-BFBD999F4888}"/>
    <cellStyle name="Normal 17 3 4 4 2 3 3 2" xfId="17343" xr:uid="{D65B1A93-9590-40DB-87B1-196B0812D4FA}"/>
    <cellStyle name="Normal 17 3 4 4 2 3 3 2 2" xfId="17344" xr:uid="{31FEAD79-0F21-4E3D-815F-B19E054D0FDD}"/>
    <cellStyle name="Normal 17 3 4 4 2 3 3 3" xfId="17345" xr:uid="{9EB05A5B-68AC-4374-AF6D-F326F402ED58}"/>
    <cellStyle name="Normal 17 3 4 4 2 3 3 3 2" xfId="17346" xr:uid="{7D1F937D-0A08-4AD8-9852-13CC8892691C}"/>
    <cellStyle name="Normal 17 3 4 4 2 3 3 4" xfId="17347" xr:uid="{AFAA1E76-DB5A-477C-BDCF-96AB6E24694B}"/>
    <cellStyle name="Normal 17 3 4 4 2 3 4" xfId="17348" xr:uid="{3152E1C2-08C3-478B-A975-227CC64533D1}"/>
    <cellStyle name="Normal 17 3 4 4 2 3 4 2" xfId="17349" xr:uid="{5BB13571-E1DF-46CC-A2F7-429FA0A3A693}"/>
    <cellStyle name="Normal 17 3 4 4 2 3 5" xfId="17350" xr:uid="{923C68AC-3E67-4CF4-8BB5-300C89FCC1B1}"/>
    <cellStyle name="Normal 17 3 4 4 2 3 5 2" xfId="17351" xr:uid="{B64F885A-38C1-4117-B78A-DBDF4D12B448}"/>
    <cellStyle name="Normal 17 3 4 4 2 3 6" xfId="17352" xr:uid="{BF766DCB-CDED-4C9D-86AD-04D53E0D947B}"/>
    <cellStyle name="Normal 17 3 4 4 2 4" xfId="17353" xr:uid="{3ED0AC20-45ED-4F49-B5B4-263B6313C481}"/>
    <cellStyle name="Normal 17 3 4 4 2 4 2" xfId="17354" xr:uid="{165EBC3B-ADBF-449A-9EB9-45EE02C924F0}"/>
    <cellStyle name="Normal 17 3 4 4 2 4 2 2" xfId="17355" xr:uid="{1F00599E-DDAC-49EC-83A1-7B15879D2E6A}"/>
    <cellStyle name="Normal 17 3 4 4 2 4 2 2 2" xfId="17356" xr:uid="{7F63C4A5-F07C-45B7-874F-4577CED85C76}"/>
    <cellStyle name="Normal 17 3 4 4 2 4 2 3" xfId="17357" xr:uid="{3A2242BC-D1AC-4962-AFA4-91B6C7E08B2D}"/>
    <cellStyle name="Normal 17 3 4 4 2 4 2 3 2" xfId="17358" xr:uid="{C9B5B5E6-5059-4AF1-AE5B-DC92611DE98A}"/>
    <cellStyle name="Normal 17 3 4 4 2 4 2 4" xfId="17359" xr:uid="{9D6183E0-C75E-4543-B4BE-DF84679A29C3}"/>
    <cellStyle name="Normal 17 3 4 4 2 4 3" xfId="17360" xr:uid="{2DE99512-EC01-4A06-8D64-3DE0D8C66E54}"/>
    <cellStyle name="Normal 17 3 4 4 2 4 3 2" xfId="17361" xr:uid="{3CE90781-6A3E-47F1-820C-9E213C7810CA}"/>
    <cellStyle name="Normal 17 3 4 4 2 4 4" xfId="17362" xr:uid="{CCEEA731-681E-4252-8E3B-F4666B84B9A0}"/>
    <cellStyle name="Normal 17 3 4 4 2 4 4 2" xfId="17363" xr:uid="{C38120AF-ED40-4650-B333-F01C297BD3AB}"/>
    <cellStyle name="Normal 17 3 4 4 2 4 5" xfId="17364" xr:uid="{2671A18E-343F-4847-928C-1844B2AB2316}"/>
    <cellStyle name="Normal 17 3 4 4 2 5" xfId="17365" xr:uid="{0F99A50F-CC1F-46BE-BB0F-434822028CD5}"/>
    <cellStyle name="Normal 17 3 4 4 2 5 2" xfId="17366" xr:uid="{DBFB366A-654B-404C-85D2-7D022BDD8F6C}"/>
    <cellStyle name="Normal 17 3 4 4 2 5 2 2" xfId="17367" xr:uid="{806C9D80-98D7-4817-ACFA-58E3E8E5B8A0}"/>
    <cellStyle name="Normal 17 3 4 4 2 5 3" xfId="17368" xr:uid="{CCCA5ECE-6017-4180-989C-EA0CEE57250C}"/>
    <cellStyle name="Normal 17 3 4 4 2 5 3 2" xfId="17369" xr:uid="{F263808E-B104-421A-929D-1C802CDC7E6A}"/>
    <cellStyle name="Normal 17 3 4 4 2 5 4" xfId="17370" xr:uid="{780A7A88-1047-4265-9D3D-3ABBCE4C4C43}"/>
    <cellStyle name="Normal 17 3 4 4 2 6" xfId="17371" xr:uid="{E9C4696A-FF88-4EFE-9103-C20086966B28}"/>
    <cellStyle name="Normal 17 3 4 4 2 6 2" xfId="17372" xr:uid="{96CBFEE1-2A82-47D5-9475-FDF3701BCF7F}"/>
    <cellStyle name="Normal 17 3 4 4 2 6 2 2" xfId="17373" xr:uid="{9DA63B5C-0ED2-40C6-A5B2-DAD16345F5F4}"/>
    <cellStyle name="Normal 17 3 4 4 2 6 3" xfId="17374" xr:uid="{E99EBF8F-73BA-4DEB-8CA0-E19F177E70D5}"/>
    <cellStyle name="Normal 17 3 4 4 2 6 3 2" xfId="17375" xr:uid="{A018799F-419A-4A6B-B25D-95F4CBBF9CC2}"/>
    <cellStyle name="Normal 17 3 4 4 2 6 4" xfId="17376" xr:uid="{014274BC-9D56-4EBC-9D09-E77D36F78C33}"/>
    <cellStyle name="Normal 17 3 4 4 2 7" xfId="17377" xr:uid="{347ABF27-18A3-4C0F-BAF4-5A432558FE09}"/>
    <cellStyle name="Normal 17 3 4 4 2 7 2" xfId="17378" xr:uid="{E5A1E3C8-186B-4530-A6C9-D8F9F0212C36}"/>
    <cellStyle name="Normal 17 3 4 4 2 8" xfId="17379" xr:uid="{2401176C-348A-4FB7-A6AA-2D426A18DA51}"/>
    <cellStyle name="Normal 17 3 4 4 2 8 2" xfId="17380" xr:uid="{03627E23-B471-4F64-9D1D-BA43AC21B952}"/>
    <cellStyle name="Normal 17 3 4 4 2 9" xfId="17381" xr:uid="{5B1FC2CB-CC19-4903-A126-D345C6C9D842}"/>
    <cellStyle name="Normal 17 3 4 4 3" xfId="17382" xr:uid="{1B53403B-2FB4-4BE9-B7BF-28D3ABE8F1F8}"/>
    <cellStyle name="Normal 17 3 4 4 3 2" xfId="17383" xr:uid="{CCA2B081-F644-406D-A9B2-479CEF90AE97}"/>
    <cellStyle name="Normal 17 3 4 4 3 2 2" xfId="17384" xr:uid="{42E95B2E-57A7-4877-A3E2-3DAF383FC674}"/>
    <cellStyle name="Normal 17 3 4 4 3 2 2 2" xfId="17385" xr:uid="{CE1366C7-0460-4EA6-A49F-3AED6C3AF39F}"/>
    <cellStyle name="Normal 17 3 4 4 3 2 2 2 2" xfId="17386" xr:uid="{543465B7-0EF7-40F4-98CC-4F90067A076D}"/>
    <cellStyle name="Normal 17 3 4 4 3 2 2 3" xfId="17387" xr:uid="{C2764843-C82A-45CD-9242-46ADDB9BDDBD}"/>
    <cellStyle name="Normal 17 3 4 4 3 2 2 3 2" xfId="17388" xr:uid="{9389FA85-E55F-4B7B-996D-B43DC23C0A41}"/>
    <cellStyle name="Normal 17 3 4 4 3 2 2 4" xfId="17389" xr:uid="{BF3A4C2B-51B9-4F9D-BDC5-0A68F9384A3B}"/>
    <cellStyle name="Normal 17 3 4 4 3 2 3" xfId="17390" xr:uid="{BB2833B0-CB1A-479D-94C7-1616867907F3}"/>
    <cellStyle name="Normal 17 3 4 4 3 2 3 2" xfId="17391" xr:uid="{2DD7B5AB-C130-48FC-BCEA-D8B39B91B915}"/>
    <cellStyle name="Normal 17 3 4 4 3 2 4" xfId="17392" xr:uid="{C110AD5F-3FA1-4B33-BCF5-F1259BBFF972}"/>
    <cellStyle name="Normal 17 3 4 4 3 2 4 2" xfId="17393" xr:uid="{D56DD8ED-CA9A-4127-AB10-0AE02172BD42}"/>
    <cellStyle name="Normal 17 3 4 4 3 2 5" xfId="17394" xr:uid="{A170BD1E-4B8B-4327-8993-E531C2E49458}"/>
    <cellStyle name="Normal 17 3 4 4 3 3" xfId="17395" xr:uid="{7C6EB697-BB60-4479-A4F2-CFA70A12E58F}"/>
    <cellStyle name="Normal 17 3 4 4 3 3 2" xfId="17396" xr:uid="{3241F87C-4EB8-4313-9BDD-2F6DD946712F}"/>
    <cellStyle name="Normal 17 3 4 4 3 3 2 2" xfId="17397" xr:uid="{11A240D0-5F10-47C4-A45C-AB8F347D2967}"/>
    <cellStyle name="Normal 17 3 4 4 3 3 3" xfId="17398" xr:uid="{1BDC0C21-8BA2-447D-B340-23CB4B74DC84}"/>
    <cellStyle name="Normal 17 3 4 4 3 3 3 2" xfId="17399" xr:uid="{650E785A-BD32-4452-B121-06E0B19212BC}"/>
    <cellStyle name="Normal 17 3 4 4 3 3 4" xfId="17400" xr:uid="{026E504E-7AD9-4EF7-B271-BEA81C973FB5}"/>
    <cellStyle name="Normal 17 3 4 4 3 4" xfId="17401" xr:uid="{9123A1DB-BB98-4DD1-9A41-5DFB06B8AF10}"/>
    <cellStyle name="Normal 17 3 4 4 3 4 2" xfId="17402" xr:uid="{956B4E4E-2BEF-4CD6-BC6B-AC3E758B0692}"/>
    <cellStyle name="Normal 17 3 4 4 3 5" xfId="17403" xr:uid="{3555AF87-2193-4EA3-8504-02007223D4C4}"/>
    <cellStyle name="Normal 17 3 4 4 3 5 2" xfId="17404" xr:uid="{C2F38175-8703-4465-858D-89F457B2058F}"/>
    <cellStyle name="Normal 17 3 4 4 3 6" xfId="17405" xr:uid="{A00811D8-9D5B-4E80-99E8-A30A8085F168}"/>
    <cellStyle name="Normal 17 3 4 4 4" xfId="17406" xr:uid="{26D1B39B-C9EC-44A1-9ED5-31DACD8DED4B}"/>
    <cellStyle name="Normal 17 3 4 4 4 2" xfId="17407" xr:uid="{9725D8B7-41B6-40EC-B204-1C59EE047E67}"/>
    <cellStyle name="Normal 17 3 4 4 4 2 2" xfId="17408" xr:uid="{BFED3074-6B8E-4D45-9506-71CB95B17D49}"/>
    <cellStyle name="Normal 17 3 4 4 4 2 2 2" xfId="17409" xr:uid="{FB5AE9D7-AB1C-45D5-AA7B-3DDAD0F75275}"/>
    <cellStyle name="Normal 17 3 4 4 4 2 2 2 2" xfId="17410" xr:uid="{8F05DAFA-8E46-4E21-A2CC-7BBD54245606}"/>
    <cellStyle name="Normal 17 3 4 4 4 2 2 3" xfId="17411" xr:uid="{838DF56F-D0BE-43E4-B1DF-4834DEEF6240}"/>
    <cellStyle name="Normal 17 3 4 4 4 2 2 3 2" xfId="17412" xr:uid="{9652C132-628A-41F1-B5AC-A8A8CCEF8819}"/>
    <cellStyle name="Normal 17 3 4 4 4 2 2 4" xfId="17413" xr:uid="{8F4240C3-F9F7-42FA-A281-34B01B2F315C}"/>
    <cellStyle name="Normal 17 3 4 4 4 2 3" xfId="17414" xr:uid="{2CB65459-4916-4E94-91A3-6ECBF713C6DC}"/>
    <cellStyle name="Normal 17 3 4 4 4 2 3 2" xfId="17415" xr:uid="{BE885396-5734-49CB-A6D7-4C1C7B370D63}"/>
    <cellStyle name="Normal 17 3 4 4 4 2 4" xfId="17416" xr:uid="{13B4361E-A76D-42B1-84D9-3A9CCAEF02CB}"/>
    <cellStyle name="Normal 17 3 4 4 4 2 4 2" xfId="17417" xr:uid="{3C29D747-0163-477F-B370-B6A4784450B2}"/>
    <cellStyle name="Normal 17 3 4 4 4 2 5" xfId="17418" xr:uid="{D53355B4-AE43-40BD-BEF9-58092233940B}"/>
    <cellStyle name="Normal 17 3 4 4 4 3" xfId="17419" xr:uid="{0432D5BA-044F-4559-93D4-480A3FC382DE}"/>
    <cellStyle name="Normal 17 3 4 4 4 3 2" xfId="17420" xr:uid="{0CE5CE67-3955-49C7-BF9A-AFC18B964E41}"/>
    <cellStyle name="Normal 17 3 4 4 4 3 2 2" xfId="17421" xr:uid="{5DD69B2D-92F8-4E5F-9562-1399A5425576}"/>
    <cellStyle name="Normal 17 3 4 4 4 3 3" xfId="17422" xr:uid="{0C2D8774-F914-4BAC-A46F-46B4537571F1}"/>
    <cellStyle name="Normal 17 3 4 4 4 3 3 2" xfId="17423" xr:uid="{F82C76A5-F201-461A-BB49-6655E809B6D5}"/>
    <cellStyle name="Normal 17 3 4 4 4 3 4" xfId="17424" xr:uid="{45C8B6EE-677D-421E-80D6-FDDAB5624588}"/>
    <cellStyle name="Normal 17 3 4 4 4 4" xfId="17425" xr:uid="{B661A5B9-4E23-44D4-ADF8-EB2C67887A93}"/>
    <cellStyle name="Normal 17 3 4 4 4 4 2" xfId="17426" xr:uid="{4AC1F844-6068-400F-95B3-84CDEB690156}"/>
    <cellStyle name="Normal 17 3 4 4 4 5" xfId="17427" xr:uid="{F1B664B0-36DF-4D8F-BA54-04A5947AFF27}"/>
    <cellStyle name="Normal 17 3 4 4 4 5 2" xfId="17428" xr:uid="{A35DD9C8-009A-4B99-B38D-BF02734FF27C}"/>
    <cellStyle name="Normal 17 3 4 4 4 6" xfId="17429" xr:uid="{E0746270-43FF-4FA6-975E-A3C12FB38257}"/>
    <cellStyle name="Normal 17 3 4 4 5" xfId="17430" xr:uid="{C9F6AC24-0AEE-44A8-93B6-118509A3881B}"/>
    <cellStyle name="Normal 17 3 4 4 5 2" xfId="17431" xr:uid="{DA3AC99C-CF66-405E-A69F-1D02E8673878}"/>
    <cellStyle name="Normal 17 3 4 4 5 2 2" xfId="17432" xr:uid="{91B4C826-DE71-4614-B74A-2F78C68A145A}"/>
    <cellStyle name="Normal 17 3 4 4 5 2 2 2" xfId="17433" xr:uid="{FF6A7D7A-87B2-4C96-97F1-651B5E85501C}"/>
    <cellStyle name="Normal 17 3 4 4 5 2 3" xfId="17434" xr:uid="{F4D0CD7C-7C8D-450F-A869-0DFB30CE31D8}"/>
    <cellStyle name="Normal 17 3 4 4 5 2 3 2" xfId="17435" xr:uid="{0909D599-7D4C-4CAD-92EA-7120D325B4A4}"/>
    <cellStyle name="Normal 17 3 4 4 5 2 4" xfId="17436" xr:uid="{4F0EFE2D-4FCE-45D6-AABB-886E223B2B7C}"/>
    <cellStyle name="Normal 17 3 4 4 5 3" xfId="17437" xr:uid="{46ABEC8A-FD7A-4421-92E4-1B4C132BAD62}"/>
    <cellStyle name="Normal 17 3 4 4 5 3 2" xfId="17438" xr:uid="{D4CF31BA-FEDD-4D93-88E6-F48433702E42}"/>
    <cellStyle name="Normal 17 3 4 4 5 4" xfId="17439" xr:uid="{F350ED9F-EDE4-43B6-A8D4-26CE4E606F95}"/>
    <cellStyle name="Normal 17 3 4 4 5 4 2" xfId="17440" xr:uid="{EABA76B4-BB25-42CB-BE06-C3BC65BDF11C}"/>
    <cellStyle name="Normal 17 3 4 4 5 5" xfId="17441" xr:uid="{3481EE53-6AA4-488F-B6A9-1F75C00D3ABE}"/>
    <cellStyle name="Normal 17 3 4 4 6" xfId="17442" xr:uid="{0988D46A-5622-4540-8ED0-8F8A1C1D957C}"/>
    <cellStyle name="Normal 17 3 4 4 6 2" xfId="17443" xr:uid="{75BB72D9-0750-4D33-A883-F06721E8B47A}"/>
    <cellStyle name="Normal 17 3 4 4 6 2 2" xfId="17444" xr:uid="{9C2E54FC-C67D-4CE8-818C-8F107A786DFC}"/>
    <cellStyle name="Normal 17 3 4 4 6 3" xfId="17445" xr:uid="{7D720A68-21C8-45F7-9C6E-DED7FA5DA88D}"/>
    <cellStyle name="Normal 17 3 4 4 6 3 2" xfId="17446" xr:uid="{F19471D7-C318-4E4E-9791-64F662382443}"/>
    <cellStyle name="Normal 17 3 4 4 6 4" xfId="17447" xr:uid="{D670E150-7C95-4E84-8248-B8C51E35F75A}"/>
    <cellStyle name="Normal 17 3 4 4 7" xfId="17448" xr:uid="{02F11A46-ED93-4593-9E00-34118CC0C885}"/>
    <cellStyle name="Normal 17 3 4 4 7 2" xfId="17449" xr:uid="{5A6B3CF1-031E-4953-8E30-7688A5FF9E38}"/>
    <cellStyle name="Normal 17 3 4 4 7 2 2" xfId="17450" xr:uid="{F60E8276-6BDA-484D-B209-68A74EC29C8C}"/>
    <cellStyle name="Normal 17 3 4 4 7 3" xfId="17451" xr:uid="{F0D43E20-683F-4F32-8796-0A767A6076DA}"/>
    <cellStyle name="Normal 17 3 4 4 7 3 2" xfId="17452" xr:uid="{0C70A578-694B-45BC-9E20-FB6BE46EE532}"/>
    <cellStyle name="Normal 17 3 4 4 7 4" xfId="17453" xr:uid="{424BEE06-D7B3-4DCF-B043-DFBC85713BB3}"/>
    <cellStyle name="Normal 17 3 4 4 8" xfId="17454" xr:uid="{88B4DEC8-B664-4F1B-9E43-20777A129983}"/>
    <cellStyle name="Normal 17 3 4 4 8 2" xfId="17455" xr:uid="{8D43F01C-D601-4496-94AF-DF626458DE5F}"/>
    <cellStyle name="Normal 17 3 4 4 9" xfId="17456" xr:uid="{39D4F75E-CE0F-4F89-9431-9F6CFE6BD756}"/>
    <cellStyle name="Normal 17 3 4 4 9 2" xfId="17457" xr:uid="{12D4CC29-2F63-4996-9FE9-1312D7B3F257}"/>
    <cellStyle name="Normal 17 3 4 5" xfId="17458" xr:uid="{363F6BFB-E9F9-4482-860B-A65887638B34}"/>
    <cellStyle name="Normal 17 3 4 5 2" xfId="17459" xr:uid="{E4E350A4-5FDB-4274-8E71-34DE67CECDE6}"/>
    <cellStyle name="Normal 17 3 4 5 2 2" xfId="17460" xr:uid="{BF1401E1-CABE-45F6-8ED7-1A1081CEE3F3}"/>
    <cellStyle name="Normal 17 3 4 5 2 2 2" xfId="17461" xr:uid="{6BCC1F30-520E-4227-AE5C-2DF75D97FD94}"/>
    <cellStyle name="Normal 17 3 4 5 2 2 2 2" xfId="17462" xr:uid="{F93AFC79-E8CB-4C63-9133-FB0CBA006F15}"/>
    <cellStyle name="Normal 17 3 4 5 2 2 2 2 2" xfId="17463" xr:uid="{DC19665B-12EA-4884-A89D-FB3E58CA667F}"/>
    <cellStyle name="Normal 17 3 4 5 2 2 2 3" xfId="17464" xr:uid="{9C95B543-830C-4CE5-BF67-CBF2AC3FF469}"/>
    <cellStyle name="Normal 17 3 4 5 2 2 2 3 2" xfId="17465" xr:uid="{F1E52A67-DA13-4D8A-B23A-F093202F11C4}"/>
    <cellStyle name="Normal 17 3 4 5 2 2 2 4" xfId="17466" xr:uid="{D69601FA-AE41-4ADC-B993-3B0E41F94612}"/>
    <cellStyle name="Normal 17 3 4 5 2 2 3" xfId="17467" xr:uid="{A415EDEF-A95E-4495-B715-1A619202D249}"/>
    <cellStyle name="Normal 17 3 4 5 2 2 3 2" xfId="17468" xr:uid="{C7DA80DD-D8CC-49B1-8304-5126C33013ED}"/>
    <cellStyle name="Normal 17 3 4 5 2 2 4" xfId="17469" xr:uid="{30D3AEB8-EDE8-45B3-9A06-B4BBA3611927}"/>
    <cellStyle name="Normal 17 3 4 5 2 2 4 2" xfId="17470" xr:uid="{86884208-3A61-4CCD-9DEA-8046892CD224}"/>
    <cellStyle name="Normal 17 3 4 5 2 2 5" xfId="17471" xr:uid="{00471A16-40CB-4D52-AB92-30A2988668AB}"/>
    <cellStyle name="Normal 17 3 4 5 2 3" xfId="17472" xr:uid="{6BB65FBC-57B5-489B-A70C-E4B93E42155D}"/>
    <cellStyle name="Normal 17 3 4 5 2 3 2" xfId="17473" xr:uid="{BFC773F9-7DE4-4690-B377-998418713944}"/>
    <cellStyle name="Normal 17 3 4 5 2 3 2 2" xfId="17474" xr:uid="{947298C3-B720-4085-A9B8-CACE94C5FAED}"/>
    <cellStyle name="Normal 17 3 4 5 2 3 3" xfId="17475" xr:uid="{C893D5CC-F1F2-4A2C-AF1E-EC6DD95B3F22}"/>
    <cellStyle name="Normal 17 3 4 5 2 3 3 2" xfId="17476" xr:uid="{08A68870-ABA5-47DB-8C6C-AD277A97AB89}"/>
    <cellStyle name="Normal 17 3 4 5 2 3 4" xfId="17477" xr:uid="{93CA8FAD-2D05-4718-A4F2-F8C7E0CAAAFD}"/>
    <cellStyle name="Normal 17 3 4 5 2 4" xfId="17478" xr:uid="{59AC3457-B534-4E41-974A-1CBD1C3FF6AF}"/>
    <cellStyle name="Normal 17 3 4 5 2 4 2" xfId="17479" xr:uid="{1BFB2779-25DF-4C1D-9220-16E3FCE45BAB}"/>
    <cellStyle name="Normal 17 3 4 5 2 5" xfId="17480" xr:uid="{148529F6-B778-4CAC-AE10-7A4413F655CF}"/>
    <cellStyle name="Normal 17 3 4 5 2 5 2" xfId="17481" xr:uid="{7C7CA83A-2160-4676-93EE-3E47F190DA2A}"/>
    <cellStyle name="Normal 17 3 4 5 2 6" xfId="17482" xr:uid="{6FA868F9-4E0C-480A-AF87-9BDD8C63386E}"/>
    <cellStyle name="Normal 17 3 4 5 3" xfId="17483" xr:uid="{B87B2668-DFCD-4A1A-B458-CB870A330CA6}"/>
    <cellStyle name="Normal 17 3 4 5 3 2" xfId="17484" xr:uid="{7B5BCEFD-177B-4608-AB63-C990778CC1BA}"/>
    <cellStyle name="Normal 17 3 4 5 3 2 2" xfId="17485" xr:uid="{8C167BC4-CDCC-4CBB-B811-2893040F6064}"/>
    <cellStyle name="Normal 17 3 4 5 3 2 2 2" xfId="17486" xr:uid="{95DA5CDD-D865-447D-94AE-A5A57DF40711}"/>
    <cellStyle name="Normal 17 3 4 5 3 2 2 2 2" xfId="17487" xr:uid="{4D2FE3E8-EA66-445C-B898-36CD3E403180}"/>
    <cellStyle name="Normal 17 3 4 5 3 2 2 3" xfId="17488" xr:uid="{94708B0F-AE0F-4111-B918-150A6EC2DE16}"/>
    <cellStyle name="Normal 17 3 4 5 3 2 2 3 2" xfId="17489" xr:uid="{68EC79E7-C737-4A6F-9B0C-178A886D1CCE}"/>
    <cellStyle name="Normal 17 3 4 5 3 2 2 4" xfId="17490" xr:uid="{EBEE6DC5-BE3F-4752-9917-2B572C186183}"/>
    <cellStyle name="Normal 17 3 4 5 3 2 3" xfId="17491" xr:uid="{06C94361-0711-43F1-B7C4-FF46F4344163}"/>
    <cellStyle name="Normal 17 3 4 5 3 2 3 2" xfId="17492" xr:uid="{65640CD4-B326-4206-B767-F64C684208D3}"/>
    <cellStyle name="Normal 17 3 4 5 3 2 4" xfId="17493" xr:uid="{1EA101DD-717F-4814-8CF1-8C0BB7615FC3}"/>
    <cellStyle name="Normal 17 3 4 5 3 2 4 2" xfId="17494" xr:uid="{E97EFB45-54A6-4E35-AD78-29E50BCF2164}"/>
    <cellStyle name="Normal 17 3 4 5 3 2 5" xfId="17495" xr:uid="{F4687E89-FCDD-47DE-B0C4-77031480298A}"/>
    <cellStyle name="Normal 17 3 4 5 3 3" xfId="17496" xr:uid="{1A91EA69-E105-4392-8C6E-7B1BC8EC5929}"/>
    <cellStyle name="Normal 17 3 4 5 3 3 2" xfId="17497" xr:uid="{BDD41318-B43F-42D7-91CE-570402427980}"/>
    <cellStyle name="Normal 17 3 4 5 3 3 2 2" xfId="17498" xr:uid="{C8214D77-A9B1-4948-B91F-699FA8332043}"/>
    <cellStyle name="Normal 17 3 4 5 3 3 3" xfId="17499" xr:uid="{8D2DC635-B13D-47A0-933B-EBBE862F40C0}"/>
    <cellStyle name="Normal 17 3 4 5 3 3 3 2" xfId="17500" xr:uid="{1E2DF839-7C80-41CE-B642-1827010EA56A}"/>
    <cellStyle name="Normal 17 3 4 5 3 3 4" xfId="17501" xr:uid="{DB6EA4AD-2850-4134-A91F-4695E5F1D3C8}"/>
    <cellStyle name="Normal 17 3 4 5 3 4" xfId="17502" xr:uid="{2993B3AE-D94F-46D6-817A-9667347D3BAC}"/>
    <cellStyle name="Normal 17 3 4 5 3 4 2" xfId="17503" xr:uid="{18EA8F07-953F-4B3F-B2BC-EAD96EA29284}"/>
    <cellStyle name="Normal 17 3 4 5 3 5" xfId="17504" xr:uid="{2DE942BC-7EF8-4C41-B8DA-EF147D3ABA2A}"/>
    <cellStyle name="Normal 17 3 4 5 3 5 2" xfId="17505" xr:uid="{9C050CC5-7926-4747-8819-E2B1B46B73C7}"/>
    <cellStyle name="Normal 17 3 4 5 3 6" xfId="17506" xr:uid="{D1C74912-F19A-4C4E-A8FB-0C283FC54348}"/>
    <cellStyle name="Normal 17 3 4 5 4" xfId="17507" xr:uid="{FF430147-D8ED-46B0-8475-D9F08DD56332}"/>
    <cellStyle name="Normal 17 3 4 5 4 2" xfId="17508" xr:uid="{FAD8F500-1BCC-4939-85FA-B0D4295782A1}"/>
    <cellStyle name="Normal 17 3 4 5 4 2 2" xfId="17509" xr:uid="{D293FC07-22AB-4597-9E29-AB1E99746763}"/>
    <cellStyle name="Normal 17 3 4 5 4 2 2 2" xfId="17510" xr:uid="{28F69365-2D66-4A61-847A-781C52674349}"/>
    <cellStyle name="Normal 17 3 4 5 4 2 3" xfId="17511" xr:uid="{E266A0DC-F78E-4262-A824-4766351D1DEA}"/>
    <cellStyle name="Normal 17 3 4 5 4 2 3 2" xfId="17512" xr:uid="{72E20224-68DC-496C-B920-34AC5D171745}"/>
    <cellStyle name="Normal 17 3 4 5 4 2 4" xfId="17513" xr:uid="{ED1E2619-F34E-4B68-856F-5A4B30FA7ADD}"/>
    <cellStyle name="Normal 17 3 4 5 4 3" xfId="17514" xr:uid="{207FCE77-6BF3-432D-B244-59408180F2DE}"/>
    <cellStyle name="Normal 17 3 4 5 4 3 2" xfId="17515" xr:uid="{5AFA68F5-439D-462F-8FF7-7FE53E234FF3}"/>
    <cellStyle name="Normal 17 3 4 5 4 4" xfId="17516" xr:uid="{B6FCECFE-FF64-4EB7-B154-A230B0C52ABE}"/>
    <cellStyle name="Normal 17 3 4 5 4 4 2" xfId="17517" xr:uid="{2148F522-8CDF-4726-B30A-5476F0E197AC}"/>
    <cellStyle name="Normal 17 3 4 5 4 5" xfId="17518" xr:uid="{7DBD7A83-2909-4D7D-B186-447D26A7BEE5}"/>
    <cellStyle name="Normal 17 3 4 5 5" xfId="17519" xr:uid="{D4C3D78D-9213-4EF1-B2AC-4882F14DF03F}"/>
    <cellStyle name="Normal 17 3 4 5 5 2" xfId="17520" xr:uid="{0EDEBF9D-9011-4A20-A60F-3E213A68DFDC}"/>
    <cellStyle name="Normal 17 3 4 5 5 2 2" xfId="17521" xr:uid="{E691DEA3-6486-403E-A40B-44545F71CB6D}"/>
    <cellStyle name="Normal 17 3 4 5 5 3" xfId="17522" xr:uid="{85ED24F7-F2EC-4A35-BE88-6FA8BF3E329B}"/>
    <cellStyle name="Normal 17 3 4 5 5 3 2" xfId="17523" xr:uid="{EDD96C8B-66B6-4DDC-A076-0FC18DE77503}"/>
    <cellStyle name="Normal 17 3 4 5 5 4" xfId="17524" xr:uid="{B87867AA-085F-4EFF-9AC2-66218D6E856D}"/>
    <cellStyle name="Normal 17 3 4 5 6" xfId="17525" xr:uid="{AAEAE017-32BF-4C12-B657-B93B0E084806}"/>
    <cellStyle name="Normal 17 3 4 5 6 2" xfId="17526" xr:uid="{7121BD6A-8940-4CC1-A1F0-F4BBBEC32E9E}"/>
    <cellStyle name="Normal 17 3 4 5 6 2 2" xfId="17527" xr:uid="{42A8BBC1-7932-420F-BF69-ED00EF852F6A}"/>
    <cellStyle name="Normal 17 3 4 5 6 3" xfId="17528" xr:uid="{81003B4B-2517-465F-8090-8EA7D65CD5BB}"/>
    <cellStyle name="Normal 17 3 4 5 6 3 2" xfId="17529" xr:uid="{3DA06BAF-335A-40B7-89EC-8D59F362DC4D}"/>
    <cellStyle name="Normal 17 3 4 5 6 4" xfId="17530" xr:uid="{1C4B8239-39D6-4B1C-867B-3F1E1DEC04E5}"/>
    <cellStyle name="Normal 17 3 4 5 7" xfId="17531" xr:uid="{687058B6-1BAA-46D0-8451-2E72915433FE}"/>
    <cellStyle name="Normal 17 3 4 5 7 2" xfId="17532" xr:uid="{C2BF25AF-BCCD-4758-B8DC-E3DB0ED5CE85}"/>
    <cellStyle name="Normal 17 3 4 5 8" xfId="17533" xr:uid="{CFD05CEA-27C2-40C4-AA06-6EE92D0F3F63}"/>
    <cellStyle name="Normal 17 3 4 5 8 2" xfId="17534" xr:uid="{09613D2D-B125-410D-BF9A-490E07BC6AF2}"/>
    <cellStyle name="Normal 17 3 4 5 9" xfId="17535" xr:uid="{1778A779-366D-455A-B368-289B472D2BF2}"/>
    <cellStyle name="Normal 17 3 4 6" xfId="17536" xr:uid="{07731C19-E147-4762-B4AC-18068995D8D9}"/>
    <cellStyle name="Normal 17 3 4 6 2" xfId="17537" xr:uid="{9B3DE06E-F689-40D2-9EE0-E2AB35E7B97C}"/>
    <cellStyle name="Normal 17 3 4 6 2 2" xfId="17538" xr:uid="{029BCD4B-97C8-4FC0-8F6C-1798FA9848EA}"/>
    <cellStyle name="Normal 17 3 4 6 2 2 2" xfId="17539" xr:uid="{C16FECD6-94D6-4DB0-A44B-671CC712B019}"/>
    <cellStyle name="Normal 17 3 4 6 2 2 2 2" xfId="17540" xr:uid="{BE29A740-3E3D-4444-A72F-74F0DDF0C70E}"/>
    <cellStyle name="Normal 17 3 4 6 2 2 2 2 2" xfId="17541" xr:uid="{335C886B-5EA8-42ED-9183-06E19B930563}"/>
    <cellStyle name="Normal 17 3 4 6 2 2 2 3" xfId="17542" xr:uid="{74EFE684-9686-452B-8E05-B1AFBEACCF35}"/>
    <cellStyle name="Normal 17 3 4 6 2 2 2 3 2" xfId="17543" xr:uid="{3515BC62-C4C3-4576-AA90-2E8FF9AE3255}"/>
    <cellStyle name="Normal 17 3 4 6 2 2 2 4" xfId="17544" xr:uid="{7992058A-3943-4B85-94D7-430B6A04627E}"/>
    <cellStyle name="Normal 17 3 4 6 2 2 3" xfId="17545" xr:uid="{1D58C12C-853E-456B-BF07-F24D47F303B0}"/>
    <cellStyle name="Normal 17 3 4 6 2 2 3 2" xfId="17546" xr:uid="{C35FE9E7-69CB-4A01-B03B-F7910BC38ABD}"/>
    <cellStyle name="Normal 17 3 4 6 2 2 4" xfId="17547" xr:uid="{E0D33965-4E59-4081-BAE0-7500B9AD70BA}"/>
    <cellStyle name="Normal 17 3 4 6 2 2 4 2" xfId="17548" xr:uid="{4105B207-B212-4645-875E-5F454850D593}"/>
    <cellStyle name="Normal 17 3 4 6 2 2 5" xfId="17549" xr:uid="{6E31730F-6B52-42D5-9494-7DE85400E9BB}"/>
    <cellStyle name="Normal 17 3 4 6 2 3" xfId="17550" xr:uid="{AAAA483B-EC08-464A-9D74-80DBF8983950}"/>
    <cellStyle name="Normal 17 3 4 6 2 3 2" xfId="17551" xr:uid="{9018037F-1853-4891-A0B1-157B8B4BD745}"/>
    <cellStyle name="Normal 17 3 4 6 2 3 2 2" xfId="17552" xr:uid="{82C52280-95DF-4A33-A7F3-3AD5F665A54E}"/>
    <cellStyle name="Normal 17 3 4 6 2 3 3" xfId="17553" xr:uid="{79566D8E-1DC5-4814-8B7A-9EA3F0504AEF}"/>
    <cellStyle name="Normal 17 3 4 6 2 3 3 2" xfId="17554" xr:uid="{80BB85A5-230A-4B8C-84C4-AE4388784659}"/>
    <cellStyle name="Normal 17 3 4 6 2 3 4" xfId="17555" xr:uid="{BF59A552-5694-4F75-9624-3620DC979613}"/>
    <cellStyle name="Normal 17 3 4 6 2 4" xfId="17556" xr:uid="{3D7EB67A-DA3E-4556-B59D-CD622FE55DAA}"/>
    <cellStyle name="Normal 17 3 4 6 2 4 2" xfId="17557" xr:uid="{3D0A668C-682F-4731-8366-7F241547ACEA}"/>
    <cellStyle name="Normal 17 3 4 6 2 5" xfId="17558" xr:uid="{E4E8022A-1A87-4E01-876C-2430D84572DD}"/>
    <cellStyle name="Normal 17 3 4 6 2 5 2" xfId="17559" xr:uid="{267BD8BE-9FE3-4E08-A035-23E7D78AAE67}"/>
    <cellStyle name="Normal 17 3 4 6 2 6" xfId="17560" xr:uid="{A0468E76-9555-441C-BC03-A1F57C011422}"/>
    <cellStyle name="Normal 17 3 4 6 3" xfId="17561" xr:uid="{82A065E4-A80F-4775-BB4B-2BFFA789DA8B}"/>
    <cellStyle name="Normal 17 3 4 6 3 2" xfId="17562" xr:uid="{65A2FA67-3DF0-44EF-BB5E-C308EF3FFD13}"/>
    <cellStyle name="Normal 17 3 4 6 3 2 2" xfId="17563" xr:uid="{499833C3-01A2-4784-BBED-35D29451FAFD}"/>
    <cellStyle name="Normal 17 3 4 6 3 2 2 2" xfId="17564" xr:uid="{5B4EE5C0-338C-4941-9F26-2C07A8C854FF}"/>
    <cellStyle name="Normal 17 3 4 6 3 2 2 2 2" xfId="17565" xr:uid="{3C2E5639-7E4B-4612-8F50-B94ADB410312}"/>
    <cellStyle name="Normal 17 3 4 6 3 2 2 3" xfId="17566" xr:uid="{6C63C41B-5ACB-4610-AB8A-245980EB0B87}"/>
    <cellStyle name="Normal 17 3 4 6 3 2 2 3 2" xfId="17567" xr:uid="{FB3B2F6C-B0EC-447B-8274-5EFB1C127C0F}"/>
    <cellStyle name="Normal 17 3 4 6 3 2 2 4" xfId="17568" xr:uid="{9BD277CB-800E-4631-984F-23CC025BC4BE}"/>
    <cellStyle name="Normal 17 3 4 6 3 2 3" xfId="17569" xr:uid="{D43F5C56-27A1-4AF2-8EB3-744063EE1877}"/>
    <cellStyle name="Normal 17 3 4 6 3 2 3 2" xfId="17570" xr:uid="{D9F3CE88-3088-4320-9D3B-40F4D4F17D8D}"/>
    <cellStyle name="Normal 17 3 4 6 3 2 4" xfId="17571" xr:uid="{E1B47225-B64E-4379-B363-BED0A227DC46}"/>
    <cellStyle name="Normal 17 3 4 6 3 2 4 2" xfId="17572" xr:uid="{961AE25C-6E31-4017-933D-94C7F96CC7CA}"/>
    <cellStyle name="Normal 17 3 4 6 3 2 5" xfId="17573" xr:uid="{0A10BD4F-0680-486C-B04C-8EC8F0501A74}"/>
    <cellStyle name="Normal 17 3 4 6 3 3" xfId="17574" xr:uid="{D2284BC4-03DA-4242-84C8-F1C482D5A898}"/>
    <cellStyle name="Normal 17 3 4 6 3 3 2" xfId="17575" xr:uid="{ADD46091-56E1-4718-9A6C-07881908F0B4}"/>
    <cellStyle name="Normal 17 3 4 6 3 3 2 2" xfId="17576" xr:uid="{A641D78B-5FFB-4C15-B38F-08F84828F2D5}"/>
    <cellStyle name="Normal 17 3 4 6 3 3 3" xfId="17577" xr:uid="{D65C4739-DFC7-4E90-9A9F-6A3A05A34038}"/>
    <cellStyle name="Normal 17 3 4 6 3 3 3 2" xfId="17578" xr:uid="{BF9DFC69-F84F-4ED8-9342-E8145075DECD}"/>
    <cellStyle name="Normal 17 3 4 6 3 3 4" xfId="17579" xr:uid="{BD716C08-5BE6-45EC-A277-C4E21F37AA3F}"/>
    <cellStyle name="Normal 17 3 4 6 3 4" xfId="17580" xr:uid="{0FBAF12D-94AA-4E1E-BA20-24BAD78AC246}"/>
    <cellStyle name="Normal 17 3 4 6 3 4 2" xfId="17581" xr:uid="{D3A0538A-A0B4-4281-A8EF-1F0E7B93BC99}"/>
    <cellStyle name="Normal 17 3 4 6 3 5" xfId="17582" xr:uid="{09C82BEF-D04E-42C8-8FAF-806C34449375}"/>
    <cellStyle name="Normal 17 3 4 6 3 5 2" xfId="17583" xr:uid="{0970CDDE-5684-4575-B147-4663899AA0B7}"/>
    <cellStyle name="Normal 17 3 4 6 3 6" xfId="17584" xr:uid="{38108118-F2D4-4DAD-8B55-79FB4D546A2A}"/>
    <cellStyle name="Normal 17 3 4 6 4" xfId="17585" xr:uid="{560005DA-E0C3-40B0-BAEB-2DD9BAF3E447}"/>
    <cellStyle name="Normal 17 3 4 6 4 2" xfId="17586" xr:uid="{8002B4CB-3E96-430B-91E0-B7426CA25CA4}"/>
    <cellStyle name="Normal 17 3 4 6 4 2 2" xfId="17587" xr:uid="{B6703129-B2B1-44F2-86B9-9C50D4E9949E}"/>
    <cellStyle name="Normal 17 3 4 6 4 2 2 2" xfId="17588" xr:uid="{FC7EFA03-B975-4A4E-94E0-0519E1F35FA2}"/>
    <cellStyle name="Normal 17 3 4 6 4 2 3" xfId="17589" xr:uid="{F06E6242-EB0A-4AC5-8EFA-58F3A63401E2}"/>
    <cellStyle name="Normal 17 3 4 6 4 2 3 2" xfId="17590" xr:uid="{D09379A3-BF78-435A-AC0B-BBE371D6F398}"/>
    <cellStyle name="Normal 17 3 4 6 4 2 4" xfId="17591" xr:uid="{B58E09A3-7E9D-428C-B64C-B56A83C3C210}"/>
    <cellStyle name="Normal 17 3 4 6 4 3" xfId="17592" xr:uid="{F5112400-2A57-43B5-9AD0-7555453E16D4}"/>
    <cellStyle name="Normal 17 3 4 6 4 3 2" xfId="17593" xr:uid="{59C295EB-ECAA-4CA0-8100-EAB66B497A3C}"/>
    <cellStyle name="Normal 17 3 4 6 4 4" xfId="17594" xr:uid="{F5B1BA12-329E-46EE-ADED-AF7057A375C5}"/>
    <cellStyle name="Normal 17 3 4 6 4 4 2" xfId="17595" xr:uid="{43FFB5E3-BAF4-40AE-AFF9-B95FE53AE0E9}"/>
    <cellStyle name="Normal 17 3 4 6 4 5" xfId="17596" xr:uid="{909A2188-1E28-4551-A909-BA0903DF6BA0}"/>
    <cellStyle name="Normal 17 3 4 6 5" xfId="17597" xr:uid="{840992C7-4C8B-49D0-B5CD-3187619926C1}"/>
    <cellStyle name="Normal 17 3 4 6 5 2" xfId="17598" xr:uid="{1515EE0D-3759-4855-969D-1690D11862E7}"/>
    <cellStyle name="Normal 17 3 4 6 5 2 2" xfId="17599" xr:uid="{E1E1A2AB-8D1E-49BC-B89F-48E8E0C895EE}"/>
    <cellStyle name="Normal 17 3 4 6 5 3" xfId="17600" xr:uid="{1D06E3B2-35E7-48BA-8AF8-C4248F9D02CE}"/>
    <cellStyle name="Normal 17 3 4 6 5 3 2" xfId="17601" xr:uid="{6B1EAA64-F1CA-429A-A7B9-42AA8FC3A6CE}"/>
    <cellStyle name="Normal 17 3 4 6 5 4" xfId="17602" xr:uid="{F73E96FE-52E5-430E-9D00-E2F42248C6B9}"/>
    <cellStyle name="Normal 17 3 4 6 6" xfId="17603" xr:uid="{2E4276AB-DC97-455B-B243-90F782D85AF6}"/>
    <cellStyle name="Normal 17 3 4 6 6 2" xfId="17604" xr:uid="{5D86A34A-B8DB-4108-91EC-DA637E1AE806}"/>
    <cellStyle name="Normal 17 3 4 6 6 2 2" xfId="17605" xr:uid="{6D827763-B964-4E08-B4F6-2C239234973C}"/>
    <cellStyle name="Normal 17 3 4 6 6 3" xfId="17606" xr:uid="{F6D20A17-F426-417F-B433-65805F7B8E97}"/>
    <cellStyle name="Normal 17 3 4 6 6 3 2" xfId="17607" xr:uid="{AECA5EB5-7755-4DE3-AA77-FAC35B46CBA7}"/>
    <cellStyle name="Normal 17 3 4 6 6 4" xfId="17608" xr:uid="{ED7ACD71-FED1-4A5F-AE0B-029444267C44}"/>
    <cellStyle name="Normal 17 3 4 6 7" xfId="17609" xr:uid="{1CB1FDB0-14F2-4AF8-915C-0036883D9D3A}"/>
    <cellStyle name="Normal 17 3 4 6 7 2" xfId="17610" xr:uid="{80C70F1A-620A-41DF-9099-70C14AF2A0FC}"/>
    <cellStyle name="Normal 17 3 4 6 8" xfId="17611" xr:uid="{86AEF58D-3820-42BA-891B-8A74AE11571C}"/>
    <cellStyle name="Normal 17 3 4 6 8 2" xfId="17612" xr:uid="{10E1B489-DB94-4E9F-843B-4B96A135ABF9}"/>
    <cellStyle name="Normal 17 3 4 6 9" xfId="17613" xr:uid="{6499C2A2-9338-47E9-9B4F-80CA14565179}"/>
    <cellStyle name="Normal 17 3 4 7" xfId="17614" xr:uid="{FBA2807C-5767-400C-BE3A-C12811002F69}"/>
    <cellStyle name="Normal 17 3 4 7 2" xfId="17615" xr:uid="{9820FBEA-CE02-4ABB-8C93-B344DA2F736F}"/>
    <cellStyle name="Normal 17 3 4 7 2 2" xfId="17616" xr:uid="{4D4680A4-C5FF-48B1-8D98-426CBD82AD4C}"/>
    <cellStyle name="Normal 17 3 4 7 2 2 2" xfId="17617" xr:uid="{70770362-52E5-4AC6-8E63-7A5DD4306883}"/>
    <cellStyle name="Normal 17 3 4 7 2 2 2 2" xfId="17618" xr:uid="{490D331A-E4E5-47C8-A5DC-4C5D141A2824}"/>
    <cellStyle name="Normal 17 3 4 7 2 2 3" xfId="17619" xr:uid="{9D4E321C-536D-4464-B54E-7EF4CA9019E2}"/>
    <cellStyle name="Normal 17 3 4 7 2 2 3 2" xfId="17620" xr:uid="{FA534482-D9BD-4AB5-B274-DACD82CA760B}"/>
    <cellStyle name="Normal 17 3 4 7 2 2 4" xfId="17621" xr:uid="{565A8F75-979D-464E-A371-E7C0281BB52E}"/>
    <cellStyle name="Normal 17 3 4 7 2 3" xfId="17622" xr:uid="{EA1165B4-8696-4255-948A-1D5F91BCAE24}"/>
    <cellStyle name="Normal 17 3 4 7 2 3 2" xfId="17623" xr:uid="{BF0EC055-797F-4105-808B-34567A6A1935}"/>
    <cellStyle name="Normal 17 3 4 7 2 4" xfId="17624" xr:uid="{DE678146-5140-4834-94B3-843D12D985D4}"/>
    <cellStyle name="Normal 17 3 4 7 2 4 2" xfId="17625" xr:uid="{C9FA4588-FD50-4F70-B4C1-EBE6617177B8}"/>
    <cellStyle name="Normal 17 3 4 7 2 5" xfId="17626" xr:uid="{699F12AB-715C-4C24-AF60-58BBDDD3C042}"/>
    <cellStyle name="Normal 17 3 4 7 3" xfId="17627" xr:uid="{547A30F5-8627-4DEE-8160-1934F326AD1F}"/>
    <cellStyle name="Normal 17 3 4 7 3 2" xfId="17628" xr:uid="{0F58C9C1-3AA3-421E-AB36-90F8EF8BBD8F}"/>
    <cellStyle name="Normal 17 3 4 7 3 2 2" xfId="17629" xr:uid="{6BFAECEA-8F34-43C7-B51D-A0F8FBF4906D}"/>
    <cellStyle name="Normal 17 3 4 7 3 3" xfId="17630" xr:uid="{C67D0736-E9FE-43A3-A3EB-074C43A2A4C5}"/>
    <cellStyle name="Normal 17 3 4 7 3 3 2" xfId="17631" xr:uid="{178FC631-0872-46D6-ACA1-63FCEE12F882}"/>
    <cellStyle name="Normal 17 3 4 7 3 4" xfId="17632" xr:uid="{66E3264C-6063-4B2F-BBE6-B06D81FE364B}"/>
    <cellStyle name="Normal 17 3 4 7 4" xfId="17633" xr:uid="{C5F3543E-8F6C-4EF8-BC78-19AAF5727492}"/>
    <cellStyle name="Normal 17 3 4 7 4 2" xfId="17634" xr:uid="{521E32E2-0750-46F6-A4DD-6670CCF9EE9B}"/>
    <cellStyle name="Normal 17 3 4 7 5" xfId="17635" xr:uid="{40E08D76-C064-4030-AF2D-5C7B8A33403E}"/>
    <cellStyle name="Normal 17 3 4 7 5 2" xfId="17636" xr:uid="{24A49944-10FC-415C-B942-B073F6C2DCBB}"/>
    <cellStyle name="Normal 17 3 4 7 6" xfId="17637" xr:uid="{C6A8B81D-D4D7-4545-8AF2-77604DE020C7}"/>
    <cellStyle name="Normal 17 3 4 8" xfId="17638" xr:uid="{7EA619B9-B1B5-4CEA-83D8-F1D1F5A856B9}"/>
    <cellStyle name="Normal 17 3 4 8 2" xfId="17639" xr:uid="{14DC11E2-5269-44CE-8728-0A53F05B342D}"/>
    <cellStyle name="Normal 17 3 4 8 2 2" xfId="17640" xr:uid="{5D34B68F-8F03-48E3-864C-74A644F8DE66}"/>
    <cellStyle name="Normal 17 3 4 8 2 2 2" xfId="17641" xr:uid="{979D7F87-C1BE-42A8-8789-5A40CA50BABC}"/>
    <cellStyle name="Normal 17 3 4 8 2 2 2 2" xfId="17642" xr:uid="{D729ACF4-E1F0-4445-92E8-3301CA282E36}"/>
    <cellStyle name="Normal 17 3 4 8 2 2 3" xfId="17643" xr:uid="{52AA4706-C178-4134-9532-11634D574C82}"/>
    <cellStyle name="Normal 17 3 4 8 2 2 3 2" xfId="17644" xr:uid="{F3DF69A2-9514-4DCC-ADFC-DBA5011F3186}"/>
    <cellStyle name="Normal 17 3 4 8 2 2 4" xfId="17645" xr:uid="{FCA81809-4FD5-4B6F-A97D-85CDCCB0F56D}"/>
    <cellStyle name="Normal 17 3 4 8 2 3" xfId="17646" xr:uid="{98E75C42-CB4F-4C6F-A03F-5114C7E500C0}"/>
    <cellStyle name="Normal 17 3 4 8 2 3 2" xfId="17647" xr:uid="{C1A0E377-A3EA-4649-AFB3-B25243D28AE1}"/>
    <cellStyle name="Normal 17 3 4 8 2 4" xfId="17648" xr:uid="{FE9F3C43-61F8-4F31-90F5-4544CC3E0891}"/>
    <cellStyle name="Normal 17 3 4 8 2 4 2" xfId="17649" xr:uid="{B579B7CC-80E3-4B74-A9E1-51570A3831DD}"/>
    <cellStyle name="Normal 17 3 4 8 2 5" xfId="17650" xr:uid="{0C101235-D7F4-4616-8015-D56131781BB5}"/>
    <cellStyle name="Normal 17 3 4 8 3" xfId="17651" xr:uid="{90DF5318-2432-4A97-8684-60BFD39908AF}"/>
    <cellStyle name="Normal 17 3 4 8 3 2" xfId="17652" xr:uid="{824AB93C-6D1B-4181-ACE0-98F7287C3505}"/>
    <cellStyle name="Normal 17 3 4 8 3 2 2" xfId="17653" xr:uid="{F4C82EAC-3534-4DCF-BFD0-42B571CF6F16}"/>
    <cellStyle name="Normal 17 3 4 8 3 3" xfId="17654" xr:uid="{0E370B00-CE94-4B09-949B-826283C4C9EF}"/>
    <cellStyle name="Normal 17 3 4 8 3 3 2" xfId="17655" xr:uid="{EE045E36-AEAE-4EEE-92C0-25971ECB64EB}"/>
    <cellStyle name="Normal 17 3 4 8 3 4" xfId="17656" xr:uid="{0DBBA4B9-E9F2-495A-8E22-7FC580F43416}"/>
    <cellStyle name="Normal 17 3 4 8 4" xfId="17657" xr:uid="{0F7A90CF-A48C-40AB-ADC8-4804215242FA}"/>
    <cellStyle name="Normal 17 3 4 8 4 2" xfId="17658" xr:uid="{01E01763-FA17-4C10-BD33-233BF5E0EFB4}"/>
    <cellStyle name="Normal 17 3 4 8 5" xfId="17659" xr:uid="{5D595A04-B63F-497B-8CDF-D20F9C9AF0C7}"/>
    <cellStyle name="Normal 17 3 4 8 5 2" xfId="17660" xr:uid="{F90F35E0-A943-4807-BB1B-63371BA7449C}"/>
    <cellStyle name="Normal 17 3 4 8 6" xfId="17661" xr:uid="{CF3D3264-EDC2-4354-8EE9-1905D8D94CFA}"/>
    <cellStyle name="Normal 17 3 4 9" xfId="17662" xr:uid="{FA944F8E-03E7-4B13-9AC5-9F50A853E19C}"/>
    <cellStyle name="Normal 17 3 4 9 2" xfId="17663" xr:uid="{C3CD720B-19C6-45E1-8DC4-FBC73A319EC6}"/>
    <cellStyle name="Normal 17 3 4 9 2 2" xfId="17664" xr:uid="{42D962D6-3C6E-470B-9994-A6DDC6BA1784}"/>
    <cellStyle name="Normal 17 3 4 9 2 2 2" xfId="17665" xr:uid="{0CEA14D4-3F21-4A98-A833-FD01CC8AF75B}"/>
    <cellStyle name="Normal 17 3 4 9 2 3" xfId="17666" xr:uid="{1BFB0C4E-61F4-46A9-BA1F-AB42B8238F61}"/>
    <cellStyle name="Normal 17 3 4 9 2 3 2" xfId="17667" xr:uid="{81B98ACD-3F3D-46CA-ADD2-52CCC891BCD5}"/>
    <cellStyle name="Normal 17 3 4 9 2 4" xfId="17668" xr:uid="{0C5D41E3-5E1E-4AD2-B6E9-2F153CDB2A91}"/>
    <cellStyle name="Normal 17 3 4 9 3" xfId="17669" xr:uid="{47FD8C49-DFC5-4B85-8338-72ECF6D890FF}"/>
    <cellStyle name="Normal 17 3 4 9 3 2" xfId="17670" xr:uid="{1E054811-AC81-47B3-B38C-5DEEA44E7272}"/>
    <cellStyle name="Normal 17 3 4 9 4" xfId="17671" xr:uid="{64B6B85F-2F30-4D98-8221-A0E0B6C02F1A}"/>
    <cellStyle name="Normal 17 3 4 9 4 2" xfId="17672" xr:uid="{2EC75489-F56E-45E1-AE5B-AEB2C740FA2D}"/>
    <cellStyle name="Normal 17 3 4 9 5" xfId="17673" xr:uid="{07DBB974-49B6-4477-A258-3556FA26CB43}"/>
    <cellStyle name="Normal 17 3 5" xfId="17674" xr:uid="{09C9430D-2045-461F-8538-48845060F492}"/>
    <cellStyle name="Normal 17 3 5 10" xfId="17675" xr:uid="{1C1F3780-7D4E-4442-AE08-C2C7AF385BE0}"/>
    <cellStyle name="Normal 17 3 5 10 2" xfId="17676" xr:uid="{C594394D-357E-461B-8F9D-00057A57EF96}"/>
    <cellStyle name="Normal 17 3 5 11" xfId="17677" xr:uid="{8E2FA070-8218-415E-9BFB-9EADFAFE598B}"/>
    <cellStyle name="Normal 17 3 5 12" xfId="43311" xr:uid="{0A8AE578-5812-4B9D-9531-5718DFB91748}"/>
    <cellStyle name="Normal 17 3 5 2" xfId="17678" xr:uid="{2F374749-7957-4F3F-B266-20C740068796}"/>
    <cellStyle name="Normal 17 3 5 2 10" xfId="17679" xr:uid="{772D385A-5C37-4953-ACFB-5B37BE63FDE0}"/>
    <cellStyle name="Normal 17 3 5 2 11" xfId="43312" xr:uid="{0627F1C3-E1E3-4435-99D8-B05CC8757FC5}"/>
    <cellStyle name="Normal 17 3 5 2 2" xfId="17680" xr:uid="{FE7BF9BA-96A4-48F1-9AAD-95B4983AE0B2}"/>
    <cellStyle name="Normal 17 3 5 2 2 2" xfId="17681" xr:uid="{FD3D5976-9D03-4C29-9822-6160F0F6A7FF}"/>
    <cellStyle name="Normal 17 3 5 2 2 2 2" xfId="17682" xr:uid="{AF51C853-2CA0-4C3D-A34A-6306E343FB5B}"/>
    <cellStyle name="Normal 17 3 5 2 2 2 2 2" xfId="17683" xr:uid="{C57A04CA-8BFD-4D96-93C1-141F7EBDFA9E}"/>
    <cellStyle name="Normal 17 3 5 2 2 2 2 2 2" xfId="17684" xr:uid="{EBDE6BF1-B92F-437A-9F49-2EDB90F3B8B0}"/>
    <cellStyle name="Normal 17 3 5 2 2 2 2 2 2 2" xfId="17685" xr:uid="{3694DE02-E711-4E4E-BE73-5C38156F8D21}"/>
    <cellStyle name="Normal 17 3 5 2 2 2 2 2 3" xfId="17686" xr:uid="{C8A3BC2D-2BD5-4E3C-A59E-40EC5E6F4255}"/>
    <cellStyle name="Normal 17 3 5 2 2 2 2 2 3 2" xfId="17687" xr:uid="{8D38EF3B-246E-4F25-95CD-1D6DDC59BE95}"/>
    <cellStyle name="Normal 17 3 5 2 2 2 2 2 4" xfId="17688" xr:uid="{69E7661B-D6EE-42B5-9570-306372E920E9}"/>
    <cellStyle name="Normal 17 3 5 2 2 2 2 3" xfId="17689" xr:uid="{5C6293C0-16CA-4EA0-B06D-221F4AD79F46}"/>
    <cellStyle name="Normal 17 3 5 2 2 2 2 3 2" xfId="17690" xr:uid="{0C2AB18B-BDEE-4B36-8173-133A49A0DAE5}"/>
    <cellStyle name="Normal 17 3 5 2 2 2 2 4" xfId="17691" xr:uid="{AFA5C3C7-D508-444C-9324-2209BA6052DD}"/>
    <cellStyle name="Normal 17 3 5 2 2 2 2 4 2" xfId="17692" xr:uid="{4C2C89D6-48C2-443F-BD0F-CC6398210CB7}"/>
    <cellStyle name="Normal 17 3 5 2 2 2 2 5" xfId="17693" xr:uid="{7EC6A9E5-D699-4E3E-A831-291333AB2A12}"/>
    <cellStyle name="Normal 17 3 5 2 2 2 3" xfId="17694" xr:uid="{0BA1B322-8314-4904-B9B3-1B9A16CE58E6}"/>
    <cellStyle name="Normal 17 3 5 2 2 2 3 2" xfId="17695" xr:uid="{90B1521E-B43E-4140-8894-80FCD23A8993}"/>
    <cellStyle name="Normal 17 3 5 2 2 2 3 2 2" xfId="17696" xr:uid="{72D5D2A1-CEA5-45DE-A9F5-514317D53F43}"/>
    <cellStyle name="Normal 17 3 5 2 2 2 3 3" xfId="17697" xr:uid="{6AF3535D-722E-4E74-94CE-E56E17748C4A}"/>
    <cellStyle name="Normal 17 3 5 2 2 2 3 3 2" xfId="17698" xr:uid="{42771F80-583C-40CF-B67D-3E9AD701B07F}"/>
    <cellStyle name="Normal 17 3 5 2 2 2 3 4" xfId="17699" xr:uid="{B71E2C05-DDBE-4767-8DC4-6A29ACB53335}"/>
    <cellStyle name="Normal 17 3 5 2 2 2 4" xfId="17700" xr:uid="{5C36EBFC-B626-4A31-99E0-7A76531FCF2F}"/>
    <cellStyle name="Normal 17 3 5 2 2 2 4 2" xfId="17701" xr:uid="{D7E2B31D-7991-4E54-B85A-293E8A5DE733}"/>
    <cellStyle name="Normal 17 3 5 2 2 2 5" xfId="17702" xr:uid="{8C12607B-3581-4FD2-860F-A9CECC8EF243}"/>
    <cellStyle name="Normal 17 3 5 2 2 2 5 2" xfId="17703" xr:uid="{4E804B39-6F41-4433-A5E6-25A06B2E96D5}"/>
    <cellStyle name="Normal 17 3 5 2 2 2 6" xfId="17704" xr:uid="{38EE85A6-5A9F-436C-B111-037BB0F3D475}"/>
    <cellStyle name="Normal 17 3 5 2 2 3" xfId="17705" xr:uid="{4E08897B-3EDB-4740-89D3-0B6298F956FF}"/>
    <cellStyle name="Normal 17 3 5 2 2 3 2" xfId="17706" xr:uid="{0ECD047F-F814-46B2-9F95-A2549DD857D7}"/>
    <cellStyle name="Normal 17 3 5 2 2 3 2 2" xfId="17707" xr:uid="{C690148E-3C88-400C-8BCA-34DC7648CA65}"/>
    <cellStyle name="Normal 17 3 5 2 2 3 2 2 2" xfId="17708" xr:uid="{303DD40C-D907-4593-B77C-C52D50BDA142}"/>
    <cellStyle name="Normal 17 3 5 2 2 3 2 2 2 2" xfId="17709" xr:uid="{3C3AC4BE-7617-4280-A92C-3045F3EBE881}"/>
    <cellStyle name="Normal 17 3 5 2 2 3 2 2 3" xfId="17710" xr:uid="{33E10301-6BF5-4879-B9DC-4025F4772D04}"/>
    <cellStyle name="Normal 17 3 5 2 2 3 2 2 3 2" xfId="17711" xr:uid="{B38BA256-7E7A-4352-941B-F564A2E6C1C6}"/>
    <cellStyle name="Normal 17 3 5 2 2 3 2 2 4" xfId="17712" xr:uid="{D118114A-7435-49AA-B53D-8C3A9C41FECC}"/>
    <cellStyle name="Normal 17 3 5 2 2 3 2 3" xfId="17713" xr:uid="{51B342F6-5DFA-4483-96DE-FB0C54CDE8CF}"/>
    <cellStyle name="Normal 17 3 5 2 2 3 2 3 2" xfId="17714" xr:uid="{8C9481E4-EC3D-48C2-B302-90816FC7F1CC}"/>
    <cellStyle name="Normal 17 3 5 2 2 3 2 4" xfId="17715" xr:uid="{DE2584F4-FFF6-4F8D-A5DB-C0FB5753FC51}"/>
    <cellStyle name="Normal 17 3 5 2 2 3 2 4 2" xfId="17716" xr:uid="{93DA8471-85E8-4B13-8169-5E75AA0F3F09}"/>
    <cellStyle name="Normal 17 3 5 2 2 3 2 5" xfId="17717" xr:uid="{3956E1E0-9971-41DC-B8B1-EB6C87AAB2BA}"/>
    <cellStyle name="Normal 17 3 5 2 2 3 3" xfId="17718" xr:uid="{24E29D69-002C-4754-ADD0-F12090097467}"/>
    <cellStyle name="Normal 17 3 5 2 2 3 3 2" xfId="17719" xr:uid="{39CDAB9F-9B33-4531-9B30-7FFE8E8A1A0C}"/>
    <cellStyle name="Normal 17 3 5 2 2 3 3 2 2" xfId="17720" xr:uid="{043A9CB2-8ADD-48E9-BB11-484760895D99}"/>
    <cellStyle name="Normal 17 3 5 2 2 3 3 3" xfId="17721" xr:uid="{8ACE8E2B-2A8B-48EB-A162-6B128BA53C86}"/>
    <cellStyle name="Normal 17 3 5 2 2 3 3 3 2" xfId="17722" xr:uid="{65F410C1-7290-49E9-BC44-F6114A6E9FA5}"/>
    <cellStyle name="Normal 17 3 5 2 2 3 3 4" xfId="17723" xr:uid="{4BC42ECC-FB0F-4B9A-800A-BEE0C8395D9D}"/>
    <cellStyle name="Normal 17 3 5 2 2 3 4" xfId="17724" xr:uid="{1D5019AB-15C8-4888-AF60-FFBD7C99C6C3}"/>
    <cellStyle name="Normal 17 3 5 2 2 3 4 2" xfId="17725" xr:uid="{67AB0ECF-54E2-411F-834D-51E00D688C8F}"/>
    <cellStyle name="Normal 17 3 5 2 2 3 5" xfId="17726" xr:uid="{D0FC8524-2974-45E7-8092-EB558A99499B}"/>
    <cellStyle name="Normal 17 3 5 2 2 3 5 2" xfId="17727" xr:uid="{C8CF92FD-58CB-4838-B2CD-C578113CBC96}"/>
    <cellStyle name="Normal 17 3 5 2 2 3 6" xfId="17728" xr:uid="{9669BFA8-859C-40C5-BBEF-E6E6F0026E6C}"/>
    <cellStyle name="Normal 17 3 5 2 2 4" xfId="17729" xr:uid="{AE092909-4FE4-41FE-BB92-FC3ED93E746C}"/>
    <cellStyle name="Normal 17 3 5 2 2 4 2" xfId="17730" xr:uid="{555CA03E-0EF5-4FD7-969A-86A8FB8700FB}"/>
    <cellStyle name="Normal 17 3 5 2 2 4 2 2" xfId="17731" xr:uid="{7373FE3A-E338-4331-AD16-6CE7F4092CC7}"/>
    <cellStyle name="Normal 17 3 5 2 2 4 2 2 2" xfId="17732" xr:uid="{FCE93C19-9148-4CAB-B571-5B0DAAC3C033}"/>
    <cellStyle name="Normal 17 3 5 2 2 4 2 3" xfId="17733" xr:uid="{564DC1C1-1D5C-475C-B057-F7E0E39D5FAA}"/>
    <cellStyle name="Normal 17 3 5 2 2 4 2 3 2" xfId="17734" xr:uid="{BFC01770-D871-4D50-A50A-5D5D9A808A2C}"/>
    <cellStyle name="Normal 17 3 5 2 2 4 2 4" xfId="17735" xr:uid="{EA97C260-D0CB-4622-B34D-49B4EE4E7D74}"/>
    <cellStyle name="Normal 17 3 5 2 2 4 3" xfId="17736" xr:uid="{310F758E-F2EB-424D-82FA-6E26DDFB03AC}"/>
    <cellStyle name="Normal 17 3 5 2 2 4 3 2" xfId="17737" xr:uid="{2C264EF1-2720-4492-9C81-798AA198AB89}"/>
    <cellStyle name="Normal 17 3 5 2 2 4 4" xfId="17738" xr:uid="{D4D52441-7C95-4239-B95C-26E40CB339A4}"/>
    <cellStyle name="Normal 17 3 5 2 2 4 4 2" xfId="17739" xr:uid="{0066999D-DDC0-4E1F-8844-429530287DC6}"/>
    <cellStyle name="Normal 17 3 5 2 2 4 5" xfId="17740" xr:uid="{25908A79-0DF2-43BD-A00C-787C132A28E7}"/>
    <cellStyle name="Normal 17 3 5 2 2 5" xfId="17741" xr:uid="{FABC21AA-A0BA-4EFF-90B1-DD246BF51F43}"/>
    <cellStyle name="Normal 17 3 5 2 2 5 2" xfId="17742" xr:uid="{DE6C31B3-9094-46AD-96E5-A1C58C605A43}"/>
    <cellStyle name="Normal 17 3 5 2 2 5 2 2" xfId="17743" xr:uid="{E429E926-505B-4C00-8DCF-9B8BEF98AD24}"/>
    <cellStyle name="Normal 17 3 5 2 2 5 3" xfId="17744" xr:uid="{C4C22931-D506-405F-8C5D-D4EEEB00EAE5}"/>
    <cellStyle name="Normal 17 3 5 2 2 5 3 2" xfId="17745" xr:uid="{2A66EDEC-8157-4933-B59C-AC89F886CFC5}"/>
    <cellStyle name="Normal 17 3 5 2 2 5 4" xfId="17746" xr:uid="{DFEF8513-A475-4907-AEF2-5AB09549126D}"/>
    <cellStyle name="Normal 17 3 5 2 2 6" xfId="17747" xr:uid="{4D43C4B5-D394-432B-9D62-938908E61AB3}"/>
    <cellStyle name="Normal 17 3 5 2 2 6 2" xfId="17748" xr:uid="{8B7B5615-13C5-4E2C-A027-7AF23F04C5CF}"/>
    <cellStyle name="Normal 17 3 5 2 2 6 2 2" xfId="17749" xr:uid="{C153621F-7F06-450C-94A5-30120CD4288D}"/>
    <cellStyle name="Normal 17 3 5 2 2 6 3" xfId="17750" xr:uid="{FD556939-2C76-48D4-B2B5-BFED1C8F86E6}"/>
    <cellStyle name="Normal 17 3 5 2 2 6 3 2" xfId="17751" xr:uid="{9625E911-B4EB-4A7E-AD7E-81048FA44A1D}"/>
    <cellStyle name="Normal 17 3 5 2 2 6 4" xfId="17752" xr:uid="{BA666C18-1772-4E08-962D-F7B596AE8A48}"/>
    <cellStyle name="Normal 17 3 5 2 2 7" xfId="17753" xr:uid="{ED03BF1F-D00D-4101-A6C9-A532EC91CFEB}"/>
    <cellStyle name="Normal 17 3 5 2 2 7 2" xfId="17754" xr:uid="{1A02246B-F7F3-4600-BB02-5A4123E2E3F9}"/>
    <cellStyle name="Normal 17 3 5 2 2 8" xfId="17755" xr:uid="{EF12CDDB-B21C-4812-9138-1D63B9C84F4E}"/>
    <cellStyle name="Normal 17 3 5 2 2 8 2" xfId="17756" xr:uid="{93208BC4-D80A-4ED8-AFC5-12DFFE92FF9E}"/>
    <cellStyle name="Normal 17 3 5 2 2 9" xfId="17757" xr:uid="{F7C9E6F6-2961-4A48-B413-0E0F9C3F0DC4}"/>
    <cellStyle name="Normal 17 3 5 2 3" xfId="17758" xr:uid="{C97138C3-3511-4C60-B45B-9D86EB56FC8D}"/>
    <cellStyle name="Normal 17 3 5 2 3 2" xfId="17759" xr:uid="{90F626D8-D6B1-48F6-A880-96D701077A14}"/>
    <cellStyle name="Normal 17 3 5 2 3 2 2" xfId="17760" xr:uid="{D40BDB10-AA9A-4096-A2F4-0AF789BB3A06}"/>
    <cellStyle name="Normal 17 3 5 2 3 2 2 2" xfId="17761" xr:uid="{63072F90-F456-4F6A-AC60-99510B11533C}"/>
    <cellStyle name="Normal 17 3 5 2 3 2 2 2 2" xfId="17762" xr:uid="{A9EC4C3A-B107-49CC-A421-892C380E9C52}"/>
    <cellStyle name="Normal 17 3 5 2 3 2 2 3" xfId="17763" xr:uid="{EC6A3C09-F438-479E-893F-D67DE18B25AD}"/>
    <cellStyle name="Normal 17 3 5 2 3 2 2 3 2" xfId="17764" xr:uid="{1F492408-28D1-4397-91D8-6BFC01110960}"/>
    <cellStyle name="Normal 17 3 5 2 3 2 2 4" xfId="17765" xr:uid="{FBD658A4-DD32-4018-9FD5-D2DD3B9D9B14}"/>
    <cellStyle name="Normal 17 3 5 2 3 2 3" xfId="17766" xr:uid="{1CB06624-BC5C-4CFE-9849-2D572BB0D557}"/>
    <cellStyle name="Normal 17 3 5 2 3 2 3 2" xfId="17767" xr:uid="{82FE44B7-F79E-41DD-A668-4BA08DAB3C74}"/>
    <cellStyle name="Normal 17 3 5 2 3 2 4" xfId="17768" xr:uid="{D7647021-22F2-46E0-BDFE-606075B7B385}"/>
    <cellStyle name="Normal 17 3 5 2 3 2 4 2" xfId="17769" xr:uid="{4DCC2F97-B352-48C3-BDA2-92F6D3E36E56}"/>
    <cellStyle name="Normal 17 3 5 2 3 2 5" xfId="17770" xr:uid="{74D82254-1646-4ECF-B5F3-7EDEE0494B47}"/>
    <cellStyle name="Normal 17 3 5 2 3 3" xfId="17771" xr:uid="{B7F26E65-36C9-4508-AE21-76184289576C}"/>
    <cellStyle name="Normal 17 3 5 2 3 3 2" xfId="17772" xr:uid="{169F42A7-2289-4949-85F7-09638D6C36B2}"/>
    <cellStyle name="Normal 17 3 5 2 3 3 2 2" xfId="17773" xr:uid="{F9B19AD2-B855-42BA-8F70-F15C2805EF07}"/>
    <cellStyle name="Normal 17 3 5 2 3 3 3" xfId="17774" xr:uid="{F17951AE-A584-4664-B979-1E8D5AE6445A}"/>
    <cellStyle name="Normal 17 3 5 2 3 3 3 2" xfId="17775" xr:uid="{B49A930C-ABA8-4D5A-A5AA-5A7B683CE0F8}"/>
    <cellStyle name="Normal 17 3 5 2 3 3 4" xfId="17776" xr:uid="{7E673FCC-52BE-4A3D-A5A9-469BFD52CD24}"/>
    <cellStyle name="Normal 17 3 5 2 3 4" xfId="17777" xr:uid="{FF82B5AC-340F-4B25-A969-576DA04CA2FA}"/>
    <cellStyle name="Normal 17 3 5 2 3 4 2" xfId="17778" xr:uid="{90334FC8-A695-48D1-BD3B-FE74AD083B5E}"/>
    <cellStyle name="Normal 17 3 5 2 3 5" xfId="17779" xr:uid="{FF05F9A6-5207-4FFC-A3E8-CA730352F04D}"/>
    <cellStyle name="Normal 17 3 5 2 3 5 2" xfId="17780" xr:uid="{07EAAD2E-5A6A-4A06-BF8A-6E7C7D3A8F0C}"/>
    <cellStyle name="Normal 17 3 5 2 3 6" xfId="17781" xr:uid="{1C800392-8EC8-48DF-8695-630266293C83}"/>
    <cellStyle name="Normal 17 3 5 2 4" xfId="17782" xr:uid="{0171F379-D0EA-4899-AE70-C151E3EE0E30}"/>
    <cellStyle name="Normal 17 3 5 2 4 2" xfId="17783" xr:uid="{4752E778-6D2D-407D-8A29-82D71B3CF9E5}"/>
    <cellStyle name="Normal 17 3 5 2 4 2 2" xfId="17784" xr:uid="{0CFD6686-D211-4815-BB1A-D234EC0D6C0E}"/>
    <cellStyle name="Normal 17 3 5 2 4 2 2 2" xfId="17785" xr:uid="{58FC21F0-80A3-4A0F-B382-8CE8418BF388}"/>
    <cellStyle name="Normal 17 3 5 2 4 2 2 2 2" xfId="17786" xr:uid="{39AF01E0-2D72-4BB0-AA13-15FD0F087FBC}"/>
    <cellStyle name="Normal 17 3 5 2 4 2 2 3" xfId="17787" xr:uid="{5EE06624-BE61-4993-878C-82C0C79528EE}"/>
    <cellStyle name="Normal 17 3 5 2 4 2 2 3 2" xfId="17788" xr:uid="{C665341E-D2A5-42AC-B2BD-B8953B47621E}"/>
    <cellStyle name="Normal 17 3 5 2 4 2 2 4" xfId="17789" xr:uid="{0F456B4B-3742-4413-9DED-4B160091FD70}"/>
    <cellStyle name="Normal 17 3 5 2 4 2 3" xfId="17790" xr:uid="{799AD6F8-0601-4659-BAA5-E26CD71A0D5B}"/>
    <cellStyle name="Normal 17 3 5 2 4 2 3 2" xfId="17791" xr:uid="{2939A5BE-EB2D-4513-833F-E76CFB5E5F72}"/>
    <cellStyle name="Normal 17 3 5 2 4 2 4" xfId="17792" xr:uid="{4DED8D35-1A6C-4613-88F9-27E56E7BEEF6}"/>
    <cellStyle name="Normal 17 3 5 2 4 2 4 2" xfId="17793" xr:uid="{A4601E31-A1EF-49EC-A3DF-BF80D801F74F}"/>
    <cellStyle name="Normal 17 3 5 2 4 2 5" xfId="17794" xr:uid="{9F97574E-029E-4AF5-A6E5-958CE257F8AE}"/>
    <cellStyle name="Normal 17 3 5 2 4 3" xfId="17795" xr:uid="{70DBA075-D7C7-42F1-91EE-DBC7565FCFBB}"/>
    <cellStyle name="Normal 17 3 5 2 4 3 2" xfId="17796" xr:uid="{C33EFB0D-7A1C-4FDF-AC24-B1F0FB5E7AE0}"/>
    <cellStyle name="Normal 17 3 5 2 4 3 2 2" xfId="17797" xr:uid="{35E47F3A-8C02-43D9-827C-48A9C84C2D34}"/>
    <cellStyle name="Normal 17 3 5 2 4 3 3" xfId="17798" xr:uid="{6DBF4357-B830-41CB-881B-F36DF5176C24}"/>
    <cellStyle name="Normal 17 3 5 2 4 3 3 2" xfId="17799" xr:uid="{AB497BF7-FEC7-4B81-AA95-81BE1CEF803A}"/>
    <cellStyle name="Normal 17 3 5 2 4 3 4" xfId="17800" xr:uid="{DD27A4D1-F617-4E05-8CFF-CADDE1846ECF}"/>
    <cellStyle name="Normal 17 3 5 2 4 4" xfId="17801" xr:uid="{E7230F2E-1D92-45D6-90C8-57CBAB648B9F}"/>
    <cellStyle name="Normal 17 3 5 2 4 4 2" xfId="17802" xr:uid="{617E63A4-53E4-46FA-814B-2C2AB3018218}"/>
    <cellStyle name="Normal 17 3 5 2 4 5" xfId="17803" xr:uid="{4BDFDD68-F397-47ED-A60F-8C50A4362C86}"/>
    <cellStyle name="Normal 17 3 5 2 4 5 2" xfId="17804" xr:uid="{89C14F8C-134E-4250-8BB1-E7BBCBEE1FBF}"/>
    <cellStyle name="Normal 17 3 5 2 4 6" xfId="17805" xr:uid="{46B63B79-D228-473F-901F-A2825D58D84D}"/>
    <cellStyle name="Normal 17 3 5 2 5" xfId="17806" xr:uid="{FB6F18FC-45EA-464D-A09D-9B288BB1DA31}"/>
    <cellStyle name="Normal 17 3 5 2 5 2" xfId="17807" xr:uid="{BE144467-7CB8-4914-AE54-8DD7346291C1}"/>
    <cellStyle name="Normal 17 3 5 2 5 2 2" xfId="17808" xr:uid="{CAEFFA83-ECF6-4858-9A6F-739F5001422C}"/>
    <cellStyle name="Normal 17 3 5 2 5 2 2 2" xfId="17809" xr:uid="{872E1B24-CEB2-4845-A56D-F60811583AFD}"/>
    <cellStyle name="Normal 17 3 5 2 5 2 3" xfId="17810" xr:uid="{2A22113B-CCE0-4830-B383-337D91F01068}"/>
    <cellStyle name="Normal 17 3 5 2 5 2 3 2" xfId="17811" xr:uid="{AA01E765-7DDF-44EB-AA1A-79770A2003EA}"/>
    <cellStyle name="Normal 17 3 5 2 5 2 4" xfId="17812" xr:uid="{FFADA115-B635-4BC6-8A60-2F46ABD0CF04}"/>
    <cellStyle name="Normal 17 3 5 2 5 3" xfId="17813" xr:uid="{E31B6CC1-2A6E-4192-844D-37D44C826C11}"/>
    <cellStyle name="Normal 17 3 5 2 5 3 2" xfId="17814" xr:uid="{0CC8D7F3-F30E-48F3-800E-E0ADB62930FC}"/>
    <cellStyle name="Normal 17 3 5 2 5 4" xfId="17815" xr:uid="{8ECFFCB9-FF3A-4492-AD24-D54E73C0C0E8}"/>
    <cellStyle name="Normal 17 3 5 2 5 4 2" xfId="17816" xr:uid="{07974051-B29B-4456-A882-23D590DA0446}"/>
    <cellStyle name="Normal 17 3 5 2 5 5" xfId="17817" xr:uid="{DCF17899-8FF9-4B95-B662-B2BDCF21EB6B}"/>
    <cellStyle name="Normal 17 3 5 2 6" xfId="17818" xr:uid="{F4896C94-3C22-4848-9B66-E2FB58F4C7C0}"/>
    <cellStyle name="Normal 17 3 5 2 6 2" xfId="17819" xr:uid="{23A786A6-9FC0-40A9-8D76-FA30EEA56211}"/>
    <cellStyle name="Normal 17 3 5 2 6 2 2" xfId="17820" xr:uid="{ADEAC9AA-FC65-4073-A864-6319C17DEAF9}"/>
    <cellStyle name="Normal 17 3 5 2 6 3" xfId="17821" xr:uid="{DC9E1AE3-8369-447D-B5AA-BB8ACBAE666E}"/>
    <cellStyle name="Normal 17 3 5 2 6 3 2" xfId="17822" xr:uid="{7BA8CE58-00B0-49C5-8139-568EE53F1EF6}"/>
    <cellStyle name="Normal 17 3 5 2 6 4" xfId="17823" xr:uid="{E7D2077D-720A-466B-B58A-F6205AFF0DF0}"/>
    <cellStyle name="Normal 17 3 5 2 7" xfId="17824" xr:uid="{091CC66A-DFBB-4E74-BF27-DF1778F58CFC}"/>
    <cellStyle name="Normal 17 3 5 2 7 2" xfId="17825" xr:uid="{44716247-7FF9-4E36-8F28-FCB45D636D1C}"/>
    <cellStyle name="Normal 17 3 5 2 7 2 2" xfId="17826" xr:uid="{00D52418-BF67-4771-9903-C28EA861E100}"/>
    <cellStyle name="Normal 17 3 5 2 7 3" xfId="17827" xr:uid="{62C383ED-A90B-4FB7-807A-038362DBD6C1}"/>
    <cellStyle name="Normal 17 3 5 2 7 3 2" xfId="17828" xr:uid="{793B0300-E228-4011-9A49-80677068FA99}"/>
    <cellStyle name="Normal 17 3 5 2 7 4" xfId="17829" xr:uid="{D27017B1-A3C1-44EF-85DE-69A7A4022AD7}"/>
    <cellStyle name="Normal 17 3 5 2 8" xfId="17830" xr:uid="{4E50A90F-5962-4090-BDE4-5AC2ED1DF80B}"/>
    <cellStyle name="Normal 17 3 5 2 8 2" xfId="17831" xr:uid="{7CC59E2C-F53D-4FD8-8F2A-A150FDB0049B}"/>
    <cellStyle name="Normal 17 3 5 2 9" xfId="17832" xr:uid="{7AE5AF18-A783-4D89-9D49-8636E38FFD60}"/>
    <cellStyle name="Normal 17 3 5 2 9 2" xfId="17833" xr:uid="{6E29D44E-979D-4B31-A6B5-606BD59A39F8}"/>
    <cellStyle name="Normal 17 3 5 3" xfId="17834" xr:uid="{03869C95-3CF6-4318-A93D-3731548EC14F}"/>
    <cellStyle name="Normal 17 3 5 3 2" xfId="17835" xr:uid="{2CAD8613-B6F1-4DA2-9A88-C0D95F7FA0FD}"/>
    <cellStyle name="Normal 17 3 5 3 2 2" xfId="17836" xr:uid="{86DE7C19-71D2-43B0-9B37-97270C495A06}"/>
    <cellStyle name="Normal 17 3 5 3 2 2 2" xfId="17837" xr:uid="{4AB56310-CC57-4C88-9908-7CC98F74CD8E}"/>
    <cellStyle name="Normal 17 3 5 3 2 2 2 2" xfId="17838" xr:uid="{64904B63-0E45-4CA0-8DF1-04A0E490958D}"/>
    <cellStyle name="Normal 17 3 5 3 2 2 2 2 2" xfId="17839" xr:uid="{D8A4861D-8E0B-4977-BC29-12A1C031515C}"/>
    <cellStyle name="Normal 17 3 5 3 2 2 2 3" xfId="17840" xr:uid="{4CBBFB8E-D17E-4B0D-807F-83C8BCCF9CC4}"/>
    <cellStyle name="Normal 17 3 5 3 2 2 2 3 2" xfId="17841" xr:uid="{3768CEBD-58DA-4EDD-A4F8-442FB41C66DA}"/>
    <cellStyle name="Normal 17 3 5 3 2 2 2 4" xfId="17842" xr:uid="{EF813C8B-8A1F-4CC5-8863-28A2C53F114A}"/>
    <cellStyle name="Normal 17 3 5 3 2 2 3" xfId="17843" xr:uid="{6ADB79D1-8664-4235-B76D-14A3AA83F634}"/>
    <cellStyle name="Normal 17 3 5 3 2 2 3 2" xfId="17844" xr:uid="{93E62B16-600B-409A-A143-06FE15BFF7F9}"/>
    <cellStyle name="Normal 17 3 5 3 2 2 4" xfId="17845" xr:uid="{63E5CF80-94C3-4B2C-BE17-4C549CDB9A17}"/>
    <cellStyle name="Normal 17 3 5 3 2 2 4 2" xfId="17846" xr:uid="{45B0BF6B-2EE6-4903-B3C9-7BE1AB441BB5}"/>
    <cellStyle name="Normal 17 3 5 3 2 2 5" xfId="17847" xr:uid="{17A21102-EA11-45F3-9F92-B2CE7DBB4D7D}"/>
    <cellStyle name="Normal 17 3 5 3 2 3" xfId="17848" xr:uid="{33BDAF77-40A0-41FF-B71E-03FE15061AF6}"/>
    <cellStyle name="Normal 17 3 5 3 2 3 2" xfId="17849" xr:uid="{760BBBBC-9B48-4890-BF48-753BF4B7EA6A}"/>
    <cellStyle name="Normal 17 3 5 3 2 3 2 2" xfId="17850" xr:uid="{A58B4BCD-93F0-49D8-B78F-19B3D1A667E4}"/>
    <cellStyle name="Normal 17 3 5 3 2 3 3" xfId="17851" xr:uid="{5F7D187C-1920-4758-BA25-24A8A0446AF9}"/>
    <cellStyle name="Normal 17 3 5 3 2 3 3 2" xfId="17852" xr:uid="{E67D20A1-D007-48C8-B145-8F5DDDC19F52}"/>
    <cellStyle name="Normal 17 3 5 3 2 3 4" xfId="17853" xr:uid="{22198350-BE86-490C-A2E4-9B1FFC1BAE24}"/>
    <cellStyle name="Normal 17 3 5 3 2 4" xfId="17854" xr:uid="{2E5773F4-8081-4B67-AA2D-C3E4D9BD2559}"/>
    <cellStyle name="Normal 17 3 5 3 2 4 2" xfId="17855" xr:uid="{4FC96BE6-9FBF-499D-92E9-28A05E863968}"/>
    <cellStyle name="Normal 17 3 5 3 2 5" xfId="17856" xr:uid="{B53EEB84-4C3F-446E-84BF-EC33DEDEC9F5}"/>
    <cellStyle name="Normal 17 3 5 3 2 5 2" xfId="17857" xr:uid="{CD9B71DC-4237-498E-8F9B-6B323C576532}"/>
    <cellStyle name="Normal 17 3 5 3 2 6" xfId="17858" xr:uid="{502A688D-48C5-40CB-B60D-E7CC7DEE5CEB}"/>
    <cellStyle name="Normal 17 3 5 3 3" xfId="17859" xr:uid="{42E4D45C-F58F-4656-813D-59596DDD403F}"/>
    <cellStyle name="Normal 17 3 5 3 3 2" xfId="17860" xr:uid="{8D3960C2-249C-4AC0-967D-C3F190C2020F}"/>
    <cellStyle name="Normal 17 3 5 3 3 2 2" xfId="17861" xr:uid="{E1FF4FDE-961F-4AF8-87A2-A0B0B41FC0A0}"/>
    <cellStyle name="Normal 17 3 5 3 3 2 2 2" xfId="17862" xr:uid="{A8BA28DE-6208-46A3-AD9F-8763F6B23EF6}"/>
    <cellStyle name="Normal 17 3 5 3 3 2 2 2 2" xfId="17863" xr:uid="{81F44987-B408-4DD6-9966-4C49411ABC31}"/>
    <cellStyle name="Normal 17 3 5 3 3 2 2 3" xfId="17864" xr:uid="{21510BFC-71FE-4BAD-8E6B-2573F3BC343C}"/>
    <cellStyle name="Normal 17 3 5 3 3 2 2 3 2" xfId="17865" xr:uid="{7A753D53-5D78-470F-8901-058C7E841BA2}"/>
    <cellStyle name="Normal 17 3 5 3 3 2 2 4" xfId="17866" xr:uid="{E493272B-481A-4A85-8EB9-B7A74BE041BD}"/>
    <cellStyle name="Normal 17 3 5 3 3 2 3" xfId="17867" xr:uid="{35D5517F-C2AE-416A-A8F5-832D0F01778F}"/>
    <cellStyle name="Normal 17 3 5 3 3 2 3 2" xfId="17868" xr:uid="{96210EE5-BA2F-4365-AA70-617F09CB8675}"/>
    <cellStyle name="Normal 17 3 5 3 3 2 4" xfId="17869" xr:uid="{592E0F21-A757-48FF-8DE7-8A874043433F}"/>
    <cellStyle name="Normal 17 3 5 3 3 2 4 2" xfId="17870" xr:uid="{913426A4-D99C-4C00-9F59-7F63A63DFE82}"/>
    <cellStyle name="Normal 17 3 5 3 3 2 5" xfId="17871" xr:uid="{03B76828-4A2C-493F-9B31-DAEE9D0E3B42}"/>
    <cellStyle name="Normal 17 3 5 3 3 3" xfId="17872" xr:uid="{41B71479-143E-4C61-9F84-834C6F4BE150}"/>
    <cellStyle name="Normal 17 3 5 3 3 3 2" xfId="17873" xr:uid="{7B65CCC8-423B-4A42-8E46-A92B5C0395EB}"/>
    <cellStyle name="Normal 17 3 5 3 3 3 2 2" xfId="17874" xr:uid="{0B68F670-ADB0-4F83-B63D-21E536E06EF9}"/>
    <cellStyle name="Normal 17 3 5 3 3 3 3" xfId="17875" xr:uid="{E54C51C9-D1B6-4DE0-A331-D6B81B077081}"/>
    <cellStyle name="Normal 17 3 5 3 3 3 3 2" xfId="17876" xr:uid="{3033A298-151C-4D96-8E67-12613BF56B1F}"/>
    <cellStyle name="Normal 17 3 5 3 3 3 4" xfId="17877" xr:uid="{9F21FD15-BA33-47D2-83F7-9AE126E1438B}"/>
    <cellStyle name="Normal 17 3 5 3 3 4" xfId="17878" xr:uid="{D2C1BBEE-88F6-4F38-AA1F-FB303605DE5B}"/>
    <cellStyle name="Normal 17 3 5 3 3 4 2" xfId="17879" xr:uid="{317C3B42-3692-4B6A-88B7-245A89C061E6}"/>
    <cellStyle name="Normal 17 3 5 3 3 5" xfId="17880" xr:uid="{C77475FE-C10A-40B8-9209-B87A6DDBECB7}"/>
    <cellStyle name="Normal 17 3 5 3 3 5 2" xfId="17881" xr:uid="{9FC558EC-F621-4171-9008-A94D1CE4DAE3}"/>
    <cellStyle name="Normal 17 3 5 3 3 6" xfId="17882" xr:uid="{70DFB6A7-1ABF-4C14-B4CB-D0D28348059E}"/>
    <cellStyle name="Normal 17 3 5 3 4" xfId="17883" xr:uid="{150D2B2D-5C3D-48F0-83D4-28AFCA3FFFA0}"/>
    <cellStyle name="Normal 17 3 5 3 4 2" xfId="17884" xr:uid="{00165684-0485-4A0B-AC4C-B70E454420A4}"/>
    <cellStyle name="Normal 17 3 5 3 4 2 2" xfId="17885" xr:uid="{9B59DB79-68E1-432D-BE6B-B47BDE26AA59}"/>
    <cellStyle name="Normal 17 3 5 3 4 2 2 2" xfId="17886" xr:uid="{193D0644-49B6-44B8-823B-EE8B00EDB4C6}"/>
    <cellStyle name="Normal 17 3 5 3 4 2 3" xfId="17887" xr:uid="{D4459B5E-37A4-4752-9F68-635554DBBEE0}"/>
    <cellStyle name="Normal 17 3 5 3 4 2 3 2" xfId="17888" xr:uid="{88C7584E-EDCC-4220-9D87-C4AD57FF44F0}"/>
    <cellStyle name="Normal 17 3 5 3 4 2 4" xfId="17889" xr:uid="{C1C02068-8DB5-4303-8193-ADE0EB24FF36}"/>
    <cellStyle name="Normal 17 3 5 3 4 3" xfId="17890" xr:uid="{856014D4-3FD8-4803-9550-A5206D41B96B}"/>
    <cellStyle name="Normal 17 3 5 3 4 3 2" xfId="17891" xr:uid="{F51B8AC7-BD1D-4A71-819E-A4934ADFC9C1}"/>
    <cellStyle name="Normal 17 3 5 3 4 4" xfId="17892" xr:uid="{B4A27A5F-5E2A-40B9-957F-6364DB7ED2CB}"/>
    <cellStyle name="Normal 17 3 5 3 4 4 2" xfId="17893" xr:uid="{12497EAF-CD36-44C9-8291-921419FE2308}"/>
    <cellStyle name="Normal 17 3 5 3 4 5" xfId="17894" xr:uid="{70A95274-65B1-441B-A926-49B96E4E2C34}"/>
    <cellStyle name="Normal 17 3 5 3 5" xfId="17895" xr:uid="{7439414A-86EA-4D9A-B775-26E907D69A13}"/>
    <cellStyle name="Normal 17 3 5 3 5 2" xfId="17896" xr:uid="{E64D0EC4-0F62-415B-B0D2-5BDCF6304086}"/>
    <cellStyle name="Normal 17 3 5 3 5 2 2" xfId="17897" xr:uid="{6CCF9B00-68D1-4769-B226-90F67F7AA8B7}"/>
    <cellStyle name="Normal 17 3 5 3 5 3" xfId="17898" xr:uid="{BB3DF62D-B7AA-4184-86AE-FEA4788B3EC2}"/>
    <cellStyle name="Normal 17 3 5 3 5 3 2" xfId="17899" xr:uid="{F2314829-8C8E-427E-9966-F2E92DDBED59}"/>
    <cellStyle name="Normal 17 3 5 3 5 4" xfId="17900" xr:uid="{43415418-33D3-416A-8F21-289C74980AD2}"/>
    <cellStyle name="Normal 17 3 5 3 6" xfId="17901" xr:uid="{FC519F53-713B-451E-8628-782D4ECE0658}"/>
    <cellStyle name="Normal 17 3 5 3 6 2" xfId="17902" xr:uid="{A64126A6-B7C4-43B7-81B6-123552A58A19}"/>
    <cellStyle name="Normal 17 3 5 3 6 2 2" xfId="17903" xr:uid="{501EB6AF-D17E-441A-8D0A-10452762519A}"/>
    <cellStyle name="Normal 17 3 5 3 6 3" xfId="17904" xr:uid="{2F64E343-972A-47DD-988C-E64DD2F6C7DD}"/>
    <cellStyle name="Normal 17 3 5 3 6 3 2" xfId="17905" xr:uid="{53A40704-6318-4E70-9912-D74532BBF49C}"/>
    <cellStyle name="Normal 17 3 5 3 6 4" xfId="17906" xr:uid="{BAFA1CDE-2107-4E10-AE5F-5E9AEAF0E892}"/>
    <cellStyle name="Normal 17 3 5 3 7" xfId="17907" xr:uid="{78FF3AAF-F305-428A-8D01-7761635C3993}"/>
    <cellStyle name="Normal 17 3 5 3 7 2" xfId="17908" xr:uid="{2BABB0C4-42D4-4210-9CEB-657CB481326E}"/>
    <cellStyle name="Normal 17 3 5 3 8" xfId="17909" xr:uid="{14CEA223-7CEF-421B-A92A-3040337A3D83}"/>
    <cellStyle name="Normal 17 3 5 3 8 2" xfId="17910" xr:uid="{57D2FA36-BD4A-4E4A-9809-D85014434617}"/>
    <cellStyle name="Normal 17 3 5 3 9" xfId="17911" xr:uid="{90F8C053-14EC-4E21-B772-67796681B937}"/>
    <cellStyle name="Normal 17 3 5 4" xfId="17912" xr:uid="{9AD746B7-AB17-4F40-B706-F2554A68C2F2}"/>
    <cellStyle name="Normal 17 3 5 4 2" xfId="17913" xr:uid="{F0330AD4-E849-4A2C-963E-91DB6433B0FB}"/>
    <cellStyle name="Normal 17 3 5 4 2 2" xfId="17914" xr:uid="{7ED16840-CD6B-46A5-9C2B-76CAC3681817}"/>
    <cellStyle name="Normal 17 3 5 4 2 2 2" xfId="17915" xr:uid="{3647CB00-A1D6-4F4F-A9BC-A62D5F8D7FD9}"/>
    <cellStyle name="Normal 17 3 5 4 2 2 2 2" xfId="17916" xr:uid="{F90BC855-0971-4CB3-A206-AF9294238604}"/>
    <cellStyle name="Normal 17 3 5 4 2 2 3" xfId="17917" xr:uid="{5186AC40-1D18-4B36-90C2-5192A2329A83}"/>
    <cellStyle name="Normal 17 3 5 4 2 2 3 2" xfId="17918" xr:uid="{C9CB7F6D-08CF-41C7-AAE1-218E6009ADF2}"/>
    <cellStyle name="Normal 17 3 5 4 2 2 4" xfId="17919" xr:uid="{27A8C4F7-4EE9-4704-A615-B3C070173962}"/>
    <cellStyle name="Normal 17 3 5 4 2 3" xfId="17920" xr:uid="{6B58FFA5-99BD-4E4F-ACFC-92D947BA070E}"/>
    <cellStyle name="Normal 17 3 5 4 2 3 2" xfId="17921" xr:uid="{2CAE5919-487D-48B1-BF7C-854A80D5E7A6}"/>
    <cellStyle name="Normal 17 3 5 4 2 4" xfId="17922" xr:uid="{25F36570-2653-4BEE-BFB1-3F777A658510}"/>
    <cellStyle name="Normal 17 3 5 4 2 4 2" xfId="17923" xr:uid="{428F3E04-1BF5-4DAD-AC95-C65692F53EB7}"/>
    <cellStyle name="Normal 17 3 5 4 2 5" xfId="17924" xr:uid="{663C42E9-448C-454C-9850-AE9F96D4DDF9}"/>
    <cellStyle name="Normal 17 3 5 4 3" xfId="17925" xr:uid="{B8C014CD-798D-4070-94A3-073169B9EE98}"/>
    <cellStyle name="Normal 17 3 5 4 3 2" xfId="17926" xr:uid="{F93BB5A4-A92E-4EB3-AFF3-2CA987C999A1}"/>
    <cellStyle name="Normal 17 3 5 4 3 2 2" xfId="17927" xr:uid="{4062CDA1-C0AB-482A-A78B-8CF3A359F40A}"/>
    <cellStyle name="Normal 17 3 5 4 3 3" xfId="17928" xr:uid="{90094414-06D4-4D08-A3F9-790D094C80B1}"/>
    <cellStyle name="Normal 17 3 5 4 3 3 2" xfId="17929" xr:uid="{D23A52ED-67B7-4A70-AB91-33F83D15D2E2}"/>
    <cellStyle name="Normal 17 3 5 4 3 4" xfId="17930" xr:uid="{25A393C2-7A12-4035-947F-873E4A3256EA}"/>
    <cellStyle name="Normal 17 3 5 4 4" xfId="17931" xr:uid="{39C4C112-039C-4D22-9D24-313CE3E3386D}"/>
    <cellStyle name="Normal 17 3 5 4 4 2" xfId="17932" xr:uid="{0351D495-0407-4715-AF74-54D78CD32054}"/>
    <cellStyle name="Normal 17 3 5 4 5" xfId="17933" xr:uid="{586D1DED-4E57-4FDA-A346-F30A5110258D}"/>
    <cellStyle name="Normal 17 3 5 4 5 2" xfId="17934" xr:uid="{C0BBAA6D-B88C-404C-8F37-F62085D0477B}"/>
    <cellStyle name="Normal 17 3 5 4 6" xfId="17935" xr:uid="{190F611B-3DA6-4BD6-9726-50CDA6080B45}"/>
    <cellStyle name="Normal 17 3 5 5" xfId="17936" xr:uid="{24378BD0-FC9B-485D-87CC-D2DBB068955F}"/>
    <cellStyle name="Normal 17 3 5 5 2" xfId="17937" xr:uid="{53619D5A-9CB7-4E30-BFB1-BB71F70AAB45}"/>
    <cellStyle name="Normal 17 3 5 5 2 2" xfId="17938" xr:uid="{BFEE94EA-450D-4A97-B1C4-5C7E0257F9E0}"/>
    <cellStyle name="Normal 17 3 5 5 2 2 2" xfId="17939" xr:uid="{29E4C121-4657-4EF2-BD0A-936640D65C34}"/>
    <cellStyle name="Normal 17 3 5 5 2 2 2 2" xfId="17940" xr:uid="{1AF45F63-235F-4008-912C-96CCA7212BE9}"/>
    <cellStyle name="Normal 17 3 5 5 2 2 3" xfId="17941" xr:uid="{746568CE-79E2-47BA-AB60-F692AB709CA3}"/>
    <cellStyle name="Normal 17 3 5 5 2 2 3 2" xfId="17942" xr:uid="{0D382C64-2809-4904-9D1C-B689EAAB522F}"/>
    <cellStyle name="Normal 17 3 5 5 2 2 4" xfId="17943" xr:uid="{81D945D4-C0D7-43B6-8787-D133152969E2}"/>
    <cellStyle name="Normal 17 3 5 5 2 3" xfId="17944" xr:uid="{95FEDB1F-17A4-4171-BD56-819244C9D7B1}"/>
    <cellStyle name="Normal 17 3 5 5 2 3 2" xfId="17945" xr:uid="{BBA2E03E-3340-48BD-9068-478C2994142E}"/>
    <cellStyle name="Normal 17 3 5 5 2 4" xfId="17946" xr:uid="{4C86ED06-9A82-4533-825F-5D3C97990A50}"/>
    <cellStyle name="Normal 17 3 5 5 2 4 2" xfId="17947" xr:uid="{7F39DDBE-3C00-453E-B6AC-F7CF8A55EACD}"/>
    <cellStyle name="Normal 17 3 5 5 2 5" xfId="17948" xr:uid="{3A860635-2675-4BC2-A50F-8E1F0CAE345B}"/>
    <cellStyle name="Normal 17 3 5 5 3" xfId="17949" xr:uid="{9DE76A9F-B406-4937-A501-38C2F1C825D3}"/>
    <cellStyle name="Normal 17 3 5 5 3 2" xfId="17950" xr:uid="{EC3547F3-0895-44AD-A20C-0A1D54D89474}"/>
    <cellStyle name="Normal 17 3 5 5 3 2 2" xfId="17951" xr:uid="{9802A051-D4FD-411B-A879-793337919207}"/>
    <cellStyle name="Normal 17 3 5 5 3 3" xfId="17952" xr:uid="{8D89E539-5CC6-48C4-8F0D-25D1A397B84C}"/>
    <cellStyle name="Normal 17 3 5 5 3 3 2" xfId="17953" xr:uid="{D6B092D6-8FB5-43F4-A3C0-FF91D88F7692}"/>
    <cellStyle name="Normal 17 3 5 5 3 4" xfId="17954" xr:uid="{1DA8E8AC-916B-4D55-92EA-9720C0253070}"/>
    <cellStyle name="Normal 17 3 5 5 4" xfId="17955" xr:uid="{41E4DC57-51B9-43DC-B07F-6EEB2342147D}"/>
    <cellStyle name="Normal 17 3 5 5 4 2" xfId="17956" xr:uid="{25576AE8-C13B-4E2C-9386-1B7DBBCDCE4A}"/>
    <cellStyle name="Normal 17 3 5 5 5" xfId="17957" xr:uid="{B2F259AB-5F44-48D6-BF3E-D604B67E397B}"/>
    <cellStyle name="Normal 17 3 5 5 5 2" xfId="17958" xr:uid="{B8910EC3-4A30-43DC-BCBF-F6C953BE08F3}"/>
    <cellStyle name="Normal 17 3 5 5 6" xfId="17959" xr:uid="{EB04E922-5F57-4910-A023-4D75E2DD1249}"/>
    <cellStyle name="Normal 17 3 5 6" xfId="17960" xr:uid="{482536F1-077C-464A-8CC0-E4C199A1F6E1}"/>
    <cellStyle name="Normal 17 3 5 6 2" xfId="17961" xr:uid="{C0C58C67-E183-4985-B8B3-7154D41F8DF9}"/>
    <cellStyle name="Normal 17 3 5 6 2 2" xfId="17962" xr:uid="{E9FE8BF7-DF9B-41A4-9FF8-DC67505E1ED2}"/>
    <cellStyle name="Normal 17 3 5 6 2 2 2" xfId="17963" xr:uid="{2DCF0EA7-9295-4286-B0A4-5540D6B437CD}"/>
    <cellStyle name="Normal 17 3 5 6 2 3" xfId="17964" xr:uid="{78079C5E-FCD6-48CE-8D6E-4F5B1F6FA22C}"/>
    <cellStyle name="Normal 17 3 5 6 2 3 2" xfId="17965" xr:uid="{92FBEE00-A0B7-4F26-A3FD-DD5112FB29B4}"/>
    <cellStyle name="Normal 17 3 5 6 2 4" xfId="17966" xr:uid="{34B70863-65DE-44DB-ADA5-6F3DB33918CD}"/>
    <cellStyle name="Normal 17 3 5 6 3" xfId="17967" xr:uid="{EA95476D-E4CE-4310-BAFC-6F003F11A2A7}"/>
    <cellStyle name="Normal 17 3 5 6 3 2" xfId="17968" xr:uid="{C53B031F-FADE-4903-832A-42B2F17CCE2A}"/>
    <cellStyle name="Normal 17 3 5 6 4" xfId="17969" xr:uid="{D009386C-84ED-484E-988C-FCCBBD5E4D96}"/>
    <cellStyle name="Normal 17 3 5 6 4 2" xfId="17970" xr:uid="{C7FD4E81-8021-4E82-B81E-645F49D381B5}"/>
    <cellStyle name="Normal 17 3 5 6 5" xfId="17971" xr:uid="{DFA2A1F1-5380-4261-BACE-903B9804BCFF}"/>
    <cellStyle name="Normal 17 3 5 7" xfId="17972" xr:uid="{55D24C12-8507-4E2F-A712-A3E744BEAD61}"/>
    <cellStyle name="Normal 17 3 5 7 2" xfId="17973" xr:uid="{45EA1FC2-2474-4CE7-8A24-7CF91CD9E651}"/>
    <cellStyle name="Normal 17 3 5 7 2 2" xfId="17974" xr:uid="{F303C0A3-F141-4261-B5AE-C5C8A7723F3F}"/>
    <cellStyle name="Normal 17 3 5 7 3" xfId="17975" xr:uid="{9162BC15-4F09-4630-ABD5-D419B1B49F7F}"/>
    <cellStyle name="Normal 17 3 5 7 3 2" xfId="17976" xr:uid="{49007949-481D-47A3-AD5D-1219432652E8}"/>
    <cellStyle name="Normal 17 3 5 7 4" xfId="17977" xr:uid="{8C27FFEF-8195-4A57-A477-0BD9B91CE007}"/>
    <cellStyle name="Normal 17 3 5 8" xfId="17978" xr:uid="{5D87D003-50CC-4BF2-9430-E5455C53C189}"/>
    <cellStyle name="Normal 17 3 5 8 2" xfId="17979" xr:uid="{66DCF206-E198-4542-94DE-26A16A4586E1}"/>
    <cellStyle name="Normal 17 3 5 8 2 2" xfId="17980" xr:uid="{C51626CF-0CD9-4F89-A2DD-B88C06F5FC65}"/>
    <cellStyle name="Normal 17 3 5 8 3" xfId="17981" xr:uid="{F90F6918-7886-43F4-9ACC-DEB4023B18A2}"/>
    <cellStyle name="Normal 17 3 5 8 3 2" xfId="17982" xr:uid="{831D50AC-9FB7-479F-A253-D21ED0D5085A}"/>
    <cellStyle name="Normal 17 3 5 8 4" xfId="17983" xr:uid="{D7D25F3C-B3C9-4BA9-A369-1A629E252B62}"/>
    <cellStyle name="Normal 17 3 5 9" xfId="17984" xr:uid="{1632A065-B6F6-4418-92A6-40C1A158B639}"/>
    <cellStyle name="Normal 17 3 5 9 2" xfId="17985" xr:uid="{9388F064-AFA7-45B8-9F61-1B29269ABE5A}"/>
    <cellStyle name="Normal 17 3 6" xfId="17986" xr:uid="{28C012F0-8CDC-4906-9220-6FCD14527B62}"/>
    <cellStyle name="Normal 17 3 6 10" xfId="17987" xr:uid="{2E22514F-4550-452A-87AC-EA8A41D006DA}"/>
    <cellStyle name="Normal 17 3 6 11" xfId="43313" xr:uid="{F6979B63-2028-4E8E-9AD9-A63B1DD80D44}"/>
    <cellStyle name="Normal 17 3 6 2" xfId="17988" xr:uid="{3A1D62BC-F01A-42DB-B014-6EA6AF846243}"/>
    <cellStyle name="Normal 17 3 6 2 2" xfId="17989" xr:uid="{018826A4-958D-4E48-A4CE-EEEA3B2CD14A}"/>
    <cellStyle name="Normal 17 3 6 2 2 2" xfId="17990" xr:uid="{762CB9B5-0B76-466B-B264-87A9712176C9}"/>
    <cellStyle name="Normal 17 3 6 2 2 2 2" xfId="17991" xr:uid="{E3E009C7-7482-4DE3-9C9C-3420452A2A28}"/>
    <cellStyle name="Normal 17 3 6 2 2 2 2 2" xfId="17992" xr:uid="{A74E367B-BC9C-4CC2-81F7-2C5A0C792AFB}"/>
    <cellStyle name="Normal 17 3 6 2 2 2 2 2 2" xfId="17993" xr:uid="{327930FD-7822-479B-83DA-2B49FD69130A}"/>
    <cellStyle name="Normal 17 3 6 2 2 2 2 3" xfId="17994" xr:uid="{22D5A0F9-4FA2-47DA-B4FF-0AAFE7F261F9}"/>
    <cellStyle name="Normal 17 3 6 2 2 2 2 3 2" xfId="17995" xr:uid="{6D19D75B-6B23-4102-B3CA-BF7B46E8ECA5}"/>
    <cellStyle name="Normal 17 3 6 2 2 2 2 4" xfId="17996" xr:uid="{70787A8D-312F-4CEA-9605-A9C26E0DAB65}"/>
    <cellStyle name="Normal 17 3 6 2 2 2 3" xfId="17997" xr:uid="{B4D0C35D-A592-4A0A-88EF-73121D375796}"/>
    <cellStyle name="Normal 17 3 6 2 2 2 3 2" xfId="17998" xr:uid="{C261646B-9361-49F3-ACD7-4AB8C55525E9}"/>
    <cellStyle name="Normal 17 3 6 2 2 2 4" xfId="17999" xr:uid="{1CA27CD0-FDDB-45F0-91FA-1CA0E6D7B060}"/>
    <cellStyle name="Normal 17 3 6 2 2 2 4 2" xfId="18000" xr:uid="{410A0001-6FFA-43D8-9D02-50AD221D0B65}"/>
    <cellStyle name="Normal 17 3 6 2 2 2 5" xfId="18001" xr:uid="{2B5851CD-F19F-49DC-BC25-0BEE0DBBF3A2}"/>
    <cellStyle name="Normal 17 3 6 2 2 3" xfId="18002" xr:uid="{42F75738-66B8-4C28-9493-3ABDC2997322}"/>
    <cellStyle name="Normal 17 3 6 2 2 3 2" xfId="18003" xr:uid="{E13CC433-E2CE-4295-B420-ADFA52E52188}"/>
    <cellStyle name="Normal 17 3 6 2 2 3 2 2" xfId="18004" xr:uid="{7D6A355E-17B3-44A3-ADFE-2765848BBEFA}"/>
    <cellStyle name="Normal 17 3 6 2 2 3 3" xfId="18005" xr:uid="{B7B4FA09-AEDF-4C7C-8804-5E57EB827D12}"/>
    <cellStyle name="Normal 17 3 6 2 2 3 3 2" xfId="18006" xr:uid="{8616B353-707E-4B44-8DCD-B9608043F1E7}"/>
    <cellStyle name="Normal 17 3 6 2 2 3 4" xfId="18007" xr:uid="{7A6ACC98-45AE-47BC-B9FA-792EF5721D32}"/>
    <cellStyle name="Normal 17 3 6 2 2 4" xfId="18008" xr:uid="{87BC5F88-28F7-4595-834E-9B9E0FDA37A9}"/>
    <cellStyle name="Normal 17 3 6 2 2 4 2" xfId="18009" xr:uid="{3F3D0D7E-20A5-4AF3-9DD5-F42237188A54}"/>
    <cellStyle name="Normal 17 3 6 2 2 5" xfId="18010" xr:uid="{75B6FF3C-33B2-45ED-8105-1FCBD791C0FA}"/>
    <cellStyle name="Normal 17 3 6 2 2 5 2" xfId="18011" xr:uid="{1FC57472-E133-4C13-A07D-DF15B4A5D469}"/>
    <cellStyle name="Normal 17 3 6 2 2 6" xfId="18012" xr:uid="{1DF63792-1682-4B02-8BB3-1903439F5D9D}"/>
    <cellStyle name="Normal 17 3 6 2 3" xfId="18013" xr:uid="{0877F9F4-C3E1-48DA-8B73-1A7D1D749B7A}"/>
    <cellStyle name="Normal 17 3 6 2 3 2" xfId="18014" xr:uid="{A98BD4E4-CDBB-40F0-AFD5-A0E4F0ACDE5C}"/>
    <cellStyle name="Normal 17 3 6 2 3 2 2" xfId="18015" xr:uid="{4FF7EBE3-D2AE-418A-A244-65AA393928BE}"/>
    <cellStyle name="Normal 17 3 6 2 3 2 2 2" xfId="18016" xr:uid="{C99B82C2-1F03-4D46-823B-C779DC068088}"/>
    <cellStyle name="Normal 17 3 6 2 3 2 2 2 2" xfId="18017" xr:uid="{C37B20DF-6AE4-4D54-BCB4-40BB61909667}"/>
    <cellStyle name="Normal 17 3 6 2 3 2 2 3" xfId="18018" xr:uid="{71AF7ABB-C9DC-46DE-A32E-CD598B43A889}"/>
    <cellStyle name="Normal 17 3 6 2 3 2 2 3 2" xfId="18019" xr:uid="{8488A060-16F8-4CF5-9D59-00BB6C9D6F5E}"/>
    <cellStyle name="Normal 17 3 6 2 3 2 2 4" xfId="18020" xr:uid="{4380ABE9-043D-4A8F-ABE0-1C21B276DF9B}"/>
    <cellStyle name="Normal 17 3 6 2 3 2 3" xfId="18021" xr:uid="{152CD0C1-E7C6-466A-A07B-573B76B1F2E1}"/>
    <cellStyle name="Normal 17 3 6 2 3 2 3 2" xfId="18022" xr:uid="{C722D63E-75B3-4A29-8B27-CCAA5D75D845}"/>
    <cellStyle name="Normal 17 3 6 2 3 2 4" xfId="18023" xr:uid="{D4BC929E-D41C-495E-8951-3F93CC09F773}"/>
    <cellStyle name="Normal 17 3 6 2 3 2 4 2" xfId="18024" xr:uid="{82A79DB8-0143-4569-BBB2-F108AAD858A1}"/>
    <cellStyle name="Normal 17 3 6 2 3 2 5" xfId="18025" xr:uid="{FC971109-48EB-4CA8-B32F-035E53F59A2E}"/>
    <cellStyle name="Normal 17 3 6 2 3 3" xfId="18026" xr:uid="{07E3B36B-2C69-4E17-AA6F-6AB91CEF5960}"/>
    <cellStyle name="Normal 17 3 6 2 3 3 2" xfId="18027" xr:uid="{84DDBFFF-9152-465D-AA5A-9EBF2C38F7FC}"/>
    <cellStyle name="Normal 17 3 6 2 3 3 2 2" xfId="18028" xr:uid="{900A1BE8-98F0-4279-B1CA-1DD4D4076B7C}"/>
    <cellStyle name="Normal 17 3 6 2 3 3 3" xfId="18029" xr:uid="{D39F80B2-14A6-4642-98DE-81B550229CF0}"/>
    <cellStyle name="Normal 17 3 6 2 3 3 3 2" xfId="18030" xr:uid="{60DEAD19-0AEF-4B5D-9A8A-7E2C5C1CF259}"/>
    <cellStyle name="Normal 17 3 6 2 3 3 4" xfId="18031" xr:uid="{EB6BC8D0-5D9F-4623-AD8B-EEA191CCF3BD}"/>
    <cellStyle name="Normal 17 3 6 2 3 4" xfId="18032" xr:uid="{9401D12F-9CEE-4C2B-9B46-BC86A4E451CD}"/>
    <cellStyle name="Normal 17 3 6 2 3 4 2" xfId="18033" xr:uid="{2DA4200E-DAB9-47AF-BE86-6722B4DD43B9}"/>
    <cellStyle name="Normal 17 3 6 2 3 5" xfId="18034" xr:uid="{45EA9AE9-9E14-4379-A3E0-8787BCFF0565}"/>
    <cellStyle name="Normal 17 3 6 2 3 5 2" xfId="18035" xr:uid="{C29A9C28-94C9-4193-9440-D0234E7A75C5}"/>
    <cellStyle name="Normal 17 3 6 2 3 6" xfId="18036" xr:uid="{45BB4583-5F0A-4EE3-81A6-A90C6DDC062F}"/>
    <cellStyle name="Normal 17 3 6 2 4" xfId="18037" xr:uid="{54EC132E-BB2A-4728-A36C-D75E5DEE88E7}"/>
    <cellStyle name="Normal 17 3 6 2 4 2" xfId="18038" xr:uid="{3AEF9DF5-CAF6-424C-8A65-CDF66E7E6A14}"/>
    <cellStyle name="Normal 17 3 6 2 4 2 2" xfId="18039" xr:uid="{78EFB85D-B333-44C2-9CE1-B86D6ED0DD3D}"/>
    <cellStyle name="Normal 17 3 6 2 4 2 2 2" xfId="18040" xr:uid="{C297F8FF-FFBC-40AF-B3DC-BFF30D30BE67}"/>
    <cellStyle name="Normal 17 3 6 2 4 2 3" xfId="18041" xr:uid="{62D38BFB-9C89-4D85-AD0B-DD39EE2E9252}"/>
    <cellStyle name="Normal 17 3 6 2 4 2 3 2" xfId="18042" xr:uid="{83673E2C-4F8A-4EF2-A496-AEC01832C57B}"/>
    <cellStyle name="Normal 17 3 6 2 4 2 4" xfId="18043" xr:uid="{58B4FA53-647F-45A9-8552-8363DD1F3274}"/>
    <cellStyle name="Normal 17 3 6 2 4 3" xfId="18044" xr:uid="{1344DD95-412E-4C72-A51B-D86F1AF4242B}"/>
    <cellStyle name="Normal 17 3 6 2 4 3 2" xfId="18045" xr:uid="{904DB2A3-2837-49F8-8713-D220C921EDAD}"/>
    <cellStyle name="Normal 17 3 6 2 4 4" xfId="18046" xr:uid="{D80C92B1-CF6F-4D1F-AD01-DF1349786916}"/>
    <cellStyle name="Normal 17 3 6 2 4 4 2" xfId="18047" xr:uid="{C6283EC6-4935-4E50-80CD-E4C17FB2BA2E}"/>
    <cellStyle name="Normal 17 3 6 2 4 5" xfId="18048" xr:uid="{58F097F2-2F5A-4DB1-86F7-424204121049}"/>
    <cellStyle name="Normal 17 3 6 2 5" xfId="18049" xr:uid="{0F7BF6ED-22AF-4A13-B95E-24AA6BD009BA}"/>
    <cellStyle name="Normal 17 3 6 2 5 2" xfId="18050" xr:uid="{269256C7-4EB5-4A8A-A086-53CB6DBC2240}"/>
    <cellStyle name="Normal 17 3 6 2 5 2 2" xfId="18051" xr:uid="{74529A70-B8E8-4ED7-89DD-0A3BD567A007}"/>
    <cellStyle name="Normal 17 3 6 2 5 3" xfId="18052" xr:uid="{F90AD0AB-7C77-4DEB-B4AA-E9426661AD4E}"/>
    <cellStyle name="Normal 17 3 6 2 5 3 2" xfId="18053" xr:uid="{AAC620CB-D099-49B4-9278-0701B7228AD1}"/>
    <cellStyle name="Normal 17 3 6 2 5 4" xfId="18054" xr:uid="{24769815-20B1-46C6-9DED-BFDF53B05E28}"/>
    <cellStyle name="Normal 17 3 6 2 6" xfId="18055" xr:uid="{C3879DE6-06A6-49FB-9840-DA715F063DE1}"/>
    <cellStyle name="Normal 17 3 6 2 6 2" xfId="18056" xr:uid="{234ECA95-03A1-4CF1-9FA7-9E15EA457B2A}"/>
    <cellStyle name="Normal 17 3 6 2 6 2 2" xfId="18057" xr:uid="{AB83F9D1-7CC5-4F32-BF22-B5852EE4E2D7}"/>
    <cellStyle name="Normal 17 3 6 2 6 3" xfId="18058" xr:uid="{B6261176-2F59-42AD-A523-5BB6F7DCB395}"/>
    <cellStyle name="Normal 17 3 6 2 6 3 2" xfId="18059" xr:uid="{E96CD734-9EAD-44DD-A403-766B9FF624A3}"/>
    <cellStyle name="Normal 17 3 6 2 6 4" xfId="18060" xr:uid="{86F10A1C-7B97-45D3-8FF7-EC183BA8C1FB}"/>
    <cellStyle name="Normal 17 3 6 2 7" xfId="18061" xr:uid="{FB59764A-4D50-4353-9F2D-70E80256115D}"/>
    <cellStyle name="Normal 17 3 6 2 7 2" xfId="18062" xr:uid="{32336A31-4818-4BC4-89F1-79FBB6C423A3}"/>
    <cellStyle name="Normal 17 3 6 2 8" xfId="18063" xr:uid="{EB44BA21-8096-45A5-B347-05D5FE2D685E}"/>
    <cellStyle name="Normal 17 3 6 2 8 2" xfId="18064" xr:uid="{3C3DCDB1-633C-4F56-A2E5-012E485DADDB}"/>
    <cellStyle name="Normal 17 3 6 2 9" xfId="18065" xr:uid="{E026AFDB-043A-499C-AAE1-C076E8834B6C}"/>
    <cellStyle name="Normal 17 3 6 3" xfId="18066" xr:uid="{DFE0668E-2AE2-4F34-8324-883B17FF3EE6}"/>
    <cellStyle name="Normal 17 3 6 3 2" xfId="18067" xr:uid="{45293040-A69C-4631-9B5C-4D85C4A1C13F}"/>
    <cellStyle name="Normal 17 3 6 3 2 2" xfId="18068" xr:uid="{A794252F-4685-44E8-84EE-881079C18C7C}"/>
    <cellStyle name="Normal 17 3 6 3 2 2 2" xfId="18069" xr:uid="{9B6A62FC-F855-4FC3-A119-D749E6582E2C}"/>
    <cellStyle name="Normal 17 3 6 3 2 2 2 2" xfId="18070" xr:uid="{7B082AA0-EAC3-436F-B27B-94AAEE668613}"/>
    <cellStyle name="Normal 17 3 6 3 2 2 3" xfId="18071" xr:uid="{CD1C5C5A-F8C9-4B17-A2E3-65BAAD5851FD}"/>
    <cellStyle name="Normal 17 3 6 3 2 2 3 2" xfId="18072" xr:uid="{F03E3295-CA65-44F2-9D72-91E8C6EC581C}"/>
    <cellStyle name="Normal 17 3 6 3 2 2 4" xfId="18073" xr:uid="{7FFA3A2F-E7B2-4A6D-8E14-02E48C9153B0}"/>
    <cellStyle name="Normal 17 3 6 3 2 3" xfId="18074" xr:uid="{B8149C28-665C-4011-BC24-7A33FF6117D6}"/>
    <cellStyle name="Normal 17 3 6 3 2 3 2" xfId="18075" xr:uid="{4073BAF9-8096-48EC-BC4E-03AA0F4545FC}"/>
    <cellStyle name="Normal 17 3 6 3 2 4" xfId="18076" xr:uid="{6873A10D-F321-4D74-A8F5-81458B0677ED}"/>
    <cellStyle name="Normal 17 3 6 3 2 4 2" xfId="18077" xr:uid="{61973830-84F9-4B42-BCFB-B80F4C3ED3DC}"/>
    <cellStyle name="Normal 17 3 6 3 2 5" xfId="18078" xr:uid="{F950C2AE-911E-4C09-B2DB-E8753CE826AD}"/>
    <cellStyle name="Normal 17 3 6 3 3" xfId="18079" xr:uid="{4A674F2C-3C8C-4352-9A21-61CDD52ACF62}"/>
    <cellStyle name="Normal 17 3 6 3 3 2" xfId="18080" xr:uid="{166F34C4-AD0D-479C-B607-E5207B93EC20}"/>
    <cellStyle name="Normal 17 3 6 3 3 2 2" xfId="18081" xr:uid="{3A91EA56-D3BC-44E7-8DD5-7AEEA4D6F3E1}"/>
    <cellStyle name="Normal 17 3 6 3 3 3" xfId="18082" xr:uid="{652903D7-A91D-4C3C-8A82-709AF9FCAE00}"/>
    <cellStyle name="Normal 17 3 6 3 3 3 2" xfId="18083" xr:uid="{FDB794B1-E647-48FE-A603-770DDFCBACEB}"/>
    <cellStyle name="Normal 17 3 6 3 3 4" xfId="18084" xr:uid="{8F9B561E-5399-429F-9178-32813AF80FFA}"/>
    <cellStyle name="Normal 17 3 6 3 4" xfId="18085" xr:uid="{1913DA55-DABE-4344-AC8E-90ABDE0F8DBF}"/>
    <cellStyle name="Normal 17 3 6 3 4 2" xfId="18086" xr:uid="{5E368E1F-1039-42C9-BE08-69CC7CC744CD}"/>
    <cellStyle name="Normal 17 3 6 3 5" xfId="18087" xr:uid="{7DDB0413-59DA-40F8-A3EC-BFB4406E81E0}"/>
    <cellStyle name="Normal 17 3 6 3 5 2" xfId="18088" xr:uid="{EE65B137-B894-4AFB-A80E-1628A0050B4B}"/>
    <cellStyle name="Normal 17 3 6 3 6" xfId="18089" xr:uid="{188099DD-0B24-4B3F-95EB-62F3A913521A}"/>
    <cellStyle name="Normal 17 3 6 4" xfId="18090" xr:uid="{5E2A9FF0-3A2B-4697-A734-9B9182D7EDB7}"/>
    <cellStyle name="Normal 17 3 6 4 2" xfId="18091" xr:uid="{7BEF0D26-4635-4338-ACA3-A33E83A85FF2}"/>
    <cellStyle name="Normal 17 3 6 4 2 2" xfId="18092" xr:uid="{46369CD0-AE19-4239-9D36-790595F791F9}"/>
    <cellStyle name="Normal 17 3 6 4 2 2 2" xfId="18093" xr:uid="{15D0F27E-D775-4EF5-9716-4FFBE00BB895}"/>
    <cellStyle name="Normal 17 3 6 4 2 2 2 2" xfId="18094" xr:uid="{4A2B2B57-BF70-46A1-926C-E791215AC42C}"/>
    <cellStyle name="Normal 17 3 6 4 2 2 3" xfId="18095" xr:uid="{63F6C549-CEF9-45F3-8160-F613BDF4EE67}"/>
    <cellStyle name="Normal 17 3 6 4 2 2 3 2" xfId="18096" xr:uid="{98F88061-67BA-4457-83B3-AB0C3A1A5A5C}"/>
    <cellStyle name="Normal 17 3 6 4 2 2 4" xfId="18097" xr:uid="{9CC1F19F-F1E4-4B42-8E98-B21B6B7B242B}"/>
    <cellStyle name="Normal 17 3 6 4 2 3" xfId="18098" xr:uid="{6FCD14FB-6A0A-44C4-B123-3FCB22F06A4D}"/>
    <cellStyle name="Normal 17 3 6 4 2 3 2" xfId="18099" xr:uid="{9506A7AF-9A0E-45D6-B30B-619659369A60}"/>
    <cellStyle name="Normal 17 3 6 4 2 4" xfId="18100" xr:uid="{AFB57298-B1D0-4C29-8A7A-D1E8BC1B3BA4}"/>
    <cellStyle name="Normal 17 3 6 4 2 4 2" xfId="18101" xr:uid="{8EC78FB9-B5B0-4EE7-A738-EC95DCF90FA3}"/>
    <cellStyle name="Normal 17 3 6 4 2 5" xfId="18102" xr:uid="{2EE2B1DF-DD01-4F88-B830-188CF69DF3AD}"/>
    <cellStyle name="Normal 17 3 6 4 3" xfId="18103" xr:uid="{692F838A-0899-43E5-A23B-1705D14D5A6B}"/>
    <cellStyle name="Normal 17 3 6 4 3 2" xfId="18104" xr:uid="{06505363-A814-44F7-AA7F-436C5BF6F1CA}"/>
    <cellStyle name="Normal 17 3 6 4 3 2 2" xfId="18105" xr:uid="{17A543C5-B895-4B26-95CB-002E993178D3}"/>
    <cellStyle name="Normal 17 3 6 4 3 3" xfId="18106" xr:uid="{FAC35221-563C-4300-887A-054CDCAADB95}"/>
    <cellStyle name="Normal 17 3 6 4 3 3 2" xfId="18107" xr:uid="{7B55CB2E-470C-4F9C-8ED7-53F859C3D05C}"/>
    <cellStyle name="Normal 17 3 6 4 3 4" xfId="18108" xr:uid="{766A3CD1-7FB1-4604-9A0D-27869534D486}"/>
    <cellStyle name="Normal 17 3 6 4 4" xfId="18109" xr:uid="{377DF12E-5E51-4077-93F3-973F667308DC}"/>
    <cellStyle name="Normal 17 3 6 4 4 2" xfId="18110" xr:uid="{67DE9D18-9748-4E81-9FE1-31F35E53FC32}"/>
    <cellStyle name="Normal 17 3 6 4 5" xfId="18111" xr:uid="{E66A92F1-7E9C-4BCF-B3D5-10FA7CE7706B}"/>
    <cellStyle name="Normal 17 3 6 4 5 2" xfId="18112" xr:uid="{26B3B1E4-221A-4DBA-BED1-8D720C16C1FC}"/>
    <cellStyle name="Normal 17 3 6 4 6" xfId="18113" xr:uid="{50651DDC-6495-4A17-827C-88C29EBDA842}"/>
    <cellStyle name="Normal 17 3 6 5" xfId="18114" xr:uid="{0C07C6BE-4FEB-4763-A030-E2D3F44F259F}"/>
    <cellStyle name="Normal 17 3 6 5 2" xfId="18115" xr:uid="{732FC517-A9B8-40DB-9B16-5C3A72C9776A}"/>
    <cellStyle name="Normal 17 3 6 5 2 2" xfId="18116" xr:uid="{76721116-4830-4189-8BFA-38868676017A}"/>
    <cellStyle name="Normal 17 3 6 5 2 2 2" xfId="18117" xr:uid="{660E824D-2C13-4C3A-9AEE-5E37CBD1CB3C}"/>
    <cellStyle name="Normal 17 3 6 5 2 3" xfId="18118" xr:uid="{9A3E3959-3780-444C-ACFB-9A5C604C222D}"/>
    <cellStyle name="Normal 17 3 6 5 2 3 2" xfId="18119" xr:uid="{F6736012-2D04-422F-86CF-9CFEE33F909E}"/>
    <cellStyle name="Normal 17 3 6 5 2 4" xfId="18120" xr:uid="{C7C7D95E-95D3-46DE-A479-75591BD58AE5}"/>
    <cellStyle name="Normal 17 3 6 5 3" xfId="18121" xr:uid="{58F80A21-33EF-46CC-ADB4-4BD0B35ECB22}"/>
    <cellStyle name="Normal 17 3 6 5 3 2" xfId="18122" xr:uid="{B56BB273-D025-4ADF-BB3A-49B194289228}"/>
    <cellStyle name="Normal 17 3 6 5 4" xfId="18123" xr:uid="{C88980F8-1718-43ED-99EA-1838C2D8B7F7}"/>
    <cellStyle name="Normal 17 3 6 5 4 2" xfId="18124" xr:uid="{94A5F30F-1D12-4099-949A-65F665BA5820}"/>
    <cellStyle name="Normal 17 3 6 5 5" xfId="18125" xr:uid="{C2318B10-4FF9-48C9-B4F1-4FAC84683FEC}"/>
    <cellStyle name="Normal 17 3 6 6" xfId="18126" xr:uid="{BA6DB4CC-84BA-4411-9A77-047721E6DF25}"/>
    <cellStyle name="Normal 17 3 6 6 2" xfId="18127" xr:uid="{49E30B2C-BF4C-4D8D-A0C2-3039E4D1BE3C}"/>
    <cellStyle name="Normal 17 3 6 6 2 2" xfId="18128" xr:uid="{7C3AADFE-2135-45F4-A281-88651B8FC361}"/>
    <cellStyle name="Normal 17 3 6 6 3" xfId="18129" xr:uid="{D209954A-490C-4D26-998D-154EBE8B40D9}"/>
    <cellStyle name="Normal 17 3 6 6 3 2" xfId="18130" xr:uid="{C1A90304-2308-44AB-8082-C4C79F9EA761}"/>
    <cellStyle name="Normal 17 3 6 6 4" xfId="18131" xr:uid="{A1AE3FA4-B4E6-4400-AFD6-B819D3F88682}"/>
    <cellStyle name="Normal 17 3 6 7" xfId="18132" xr:uid="{4166A134-6AB8-41BA-B0CF-CC3D5439D83A}"/>
    <cellStyle name="Normal 17 3 6 7 2" xfId="18133" xr:uid="{9E93E9C7-896E-4FB6-A0FB-1918DD3DADEF}"/>
    <cellStyle name="Normal 17 3 6 7 2 2" xfId="18134" xr:uid="{35C7CE35-057E-4ABA-8C6B-8415F5C82D94}"/>
    <cellStyle name="Normal 17 3 6 7 3" xfId="18135" xr:uid="{EE1D010A-636E-41A8-90A2-E3941823682F}"/>
    <cellStyle name="Normal 17 3 6 7 3 2" xfId="18136" xr:uid="{7D5B0533-3AF9-423F-A411-32E67EF08451}"/>
    <cellStyle name="Normal 17 3 6 7 4" xfId="18137" xr:uid="{FA96A8EF-9F0E-464F-98B5-D839160D22DD}"/>
    <cellStyle name="Normal 17 3 6 8" xfId="18138" xr:uid="{D2204CEC-C902-44B9-97D2-B56620C62071}"/>
    <cellStyle name="Normal 17 3 6 8 2" xfId="18139" xr:uid="{2D88189C-AAD6-4C7F-AAF6-475BA43D51D3}"/>
    <cellStyle name="Normal 17 3 6 9" xfId="18140" xr:uid="{9A84FEF0-C937-46DC-900C-A27578BDF203}"/>
    <cellStyle name="Normal 17 3 6 9 2" xfId="18141" xr:uid="{7C75DA4E-909B-4235-99A9-9B8461BC68BE}"/>
    <cellStyle name="Normal 17 3 7" xfId="18142" xr:uid="{B2FF6377-E6FF-4901-A2F5-8886F8D8EB37}"/>
    <cellStyle name="Normal 17 3 7 10" xfId="18143" xr:uid="{4E1017EE-B176-49DC-8A9A-808D653E0F52}"/>
    <cellStyle name="Normal 17 3 7 11" xfId="43314" xr:uid="{7F4FFAA9-3E29-4358-8413-4C35F65F3C45}"/>
    <cellStyle name="Normal 17 3 7 2" xfId="18144" xr:uid="{61A1FF7D-B9C3-4478-BBFF-BFDB6ACBD7CD}"/>
    <cellStyle name="Normal 17 3 7 2 2" xfId="18145" xr:uid="{11E2A699-31C8-4AB8-BB47-F750E8C173B0}"/>
    <cellStyle name="Normal 17 3 7 2 2 2" xfId="18146" xr:uid="{E72821ED-8C07-4281-AA7A-9F5435C1E4E7}"/>
    <cellStyle name="Normal 17 3 7 2 2 2 2" xfId="18147" xr:uid="{E860B98F-C283-40E1-B3AA-7B7AA022340B}"/>
    <cellStyle name="Normal 17 3 7 2 2 2 2 2" xfId="18148" xr:uid="{DDC2F04C-6DD9-43F0-9DC0-E5D98C127BC0}"/>
    <cellStyle name="Normal 17 3 7 2 2 2 2 2 2" xfId="18149" xr:uid="{5C197579-A0A3-4ACF-BF59-0B21133130BB}"/>
    <cellStyle name="Normal 17 3 7 2 2 2 2 3" xfId="18150" xr:uid="{74765F39-E1F7-4CB4-952B-DEF4FFE47EB3}"/>
    <cellStyle name="Normal 17 3 7 2 2 2 2 3 2" xfId="18151" xr:uid="{E4D1A5F2-0483-4B0B-B2C1-CA41C409CD0B}"/>
    <cellStyle name="Normal 17 3 7 2 2 2 2 4" xfId="18152" xr:uid="{F59E39C0-A581-4D24-9C89-6F0BF4C90E78}"/>
    <cellStyle name="Normal 17 3 7 2 2 2 3" xfId="18153" xr:uid="{F3759E71-E8A7-40F8-ABFC-35153AC63BDA}"/>
    <cellStyle name="Normal 17 3 7 2 2 2 3 2" xfId="18154" xr:uid="{ED5B52CE-AA6D-4864-BBBD-6B357D4F3D25}"/>
    <cellStyle name="Normal 17 3 7 2 2 2 4" xfId="18155" xr:uid="{A6A49703-5665-4A3F-A62C-AEA576F2A6EF}"/>
    <cellStyle name="Normal 17 3 7 2 2 2 4 2" xfId="18156" xr:uid="{4FC74C9F-C853-4156-BE5C-C27B0026D2BE}"/>
    <cellStyle name="Normal 17 3 7 2 2 2 5" xfId="18157" xr:uid="{02D8FD55-37BC-4476-9A8F-31A995B7583C}"/>
    <cellStyle name="Normal 17 3 7 2 2 3" xfId="18158" xr:uid="{41F7CBD0-4FC0-4C97-9D6D-EEA75C1B006B}"/>
    <cellStyle name="Normal 17 3 7 2 2 3 2" xfId="18159" xr:uid="{C8994840-7CA3-40B8-AF11-D8FE392C26D6}"/>
    <cellStyle name="Normal 17 3 7 2 2 3 2 2" xfId="18160" xr:uid="{B95BC739-DF4A-47EF-A072-1446D52AC127}"/>
    <cellStyle name="Normal 17 3 7 2 2 3 3" xfId="18161" xr:uid="{45416B6F-8EEE-4818-B65B-040D8249F9F7}"/>
    <cellStyle name="Normal 17 3 7 2 2 3 3 2" xfId="18162" xr:uid="{4D9B8B6E-7B5D-47F7-B98C-96C98E5E99E1}"/>
    <cellStyle name="Normal 17 3 7 2 2 3 4" xfId="18163" xr:uid="{F521EA3F-8701-4BB2-96AB-8932E0C64480}"/>
    <cellStyle name="Normal 17 3 7 2 2 4" xfId="18164" xr:uid="{B0B74A78-0D4E-48CA-848E-9C8B1204AC19}"/>
    <cellStyle name="Normal 17 3 7 2 2 4 2" xfId="18165" xr:uid="{949DA78A-46A8-4E17-8366-33774C194BFE}"/>
    <cellStyle name="Normal 17 3 7 2 2 5" xfId="18166" xr:uid="{F9EBEDB2-26C5-4E2A-B7EF-29C9FB8747A5}"/>
    <cellStyle name="Normal 17 3 7 2 2 5 2" xfId="18167" xr:uid="{BEEFAEC0-368F-41E7-AA10-B276B884C03B}"/>
    <cellStyle name="Normal 17 3 7 2 2 6" xfId="18168" xr:uid="{1F6A7468-31D7-486B-9DB0-5A663B380927}"/>
    <cellStyle name="Normal 17 3 7 2 3" xfId="18169" xr:uid="{31A33A73-FFDF-4F33-892D-906D5A3371AE}"/>
    <cellStyle name="Normal 17 3 7 2 3 2" xfId="18170" xr:uid="{CA604CEC-939F-48DD-979A-63D47371BE7E}"/>
    <cellStyle name="Normal 17 3 7 2 3 2 2" xfId="18171" xr:uid="{E35995E3-0255-499E-A9D2-9A5C94F3934C}"/>
    <cellStyle name="Normal 17 3 7 2 3 2 2 2" xfId="18172" xr:uid="{D6AE5D61-22DB-4CD2-8C29-E10BA9B9BE7F}"/>
    <cellStyle name="Normal 17 3 7 2 3 2 2 2 2" xfId="18173" xr:uid="{0783F1A3-9FAC-4034-A148-B59E30B15E75}"/>
    <cellStyle name="Normal 17 3 7 2 3 2 2 3" xfId="18174" xr:uid="{28559DF6-2E43-48DA-848B-03D016A1C3F4}"/>
    <cellStyle name="Normal 17 3 7 2 3 2 2 3 2" xfId="18175" xr:uid="{B411F5C7-99E4-4F3D-A33B-B66580D598F0}"/>
    <cellStyle name="Normal 17 3 7 2 3 2 2 4" xfId="18176" xr:uid="{F4D57AB0-6C36-46C3-A51D-F4A51AB77B7A}"/>
    <cellStyle name="Normal 17 3 7 2 3 2 3" xfId="18177" xr:uid="{C75EFC1B-1A38-4D93-B2EB-4A0D24FF6E3D}"/>
    <cellStyle name="Normal 17 3 7 2 3 2 3 2" xfId="18178" xr:uid="{90BA3E72-5FE1-4F05-836E-129B1636469B}"/>
    <cellStyle name="Normal 17 3 7 2 3 2 4" xfId="18179" xr:uid="{693C9C34-A6C3-4C66-A11A-3AF5CC4FA5DB}"/>
    <cellStyle name="Normal 17 3 7 2 3 2 4 2" xfId="18180" xr:uid="{D7A462D0-F889-4A55-9A0C-8CA3CA5D4379}"/>
    <cellStyle name="Normal 17 3 7 2 3 2 5" xfId="18181" xr:uid="{E0700028-D1D7-409C-A09A-9B7F2C89A76A}"/>
    <cellStyle name="Normal 17 3 7 2 3 3" xfId="18182" xr:uid="{30F5A867-8BE7-4562-868E-F69174DF5A89}"/>
    <cellStyle name="Normal 17 3 7 2 3 3 2" xfId="18183" xr:uid="{97FB955D-B4C9-4306-AF48-A442C326E3A5}"/>
    <cellStyle name="Normal 17 3 7 2 3 3 2 2" xfId="18184" xr:uid="{92694041-9727-41DB-A3A0-4423AB0715FD}"/>
    <cellStyle name="Normal 17 3 7 2 3 3 3" xfId="18185" xr:uid="{FFFCF5F2-7CDE-4391-A159-050947764BD3}"/>
    <cellStyle name="Normal 17 3 7 2 3 3 3 2" xfId="18186" xr:uid="{92BEC689-5BC1-4853-8AFA-F1679F6B3C5B}"/>
    <cellStyle name="Normal 17 3 7 2 3 3 4" xfId="18187" xr:uid="{A008CA2E-0E99-44CC-A221-0FFEB0377AA9}"/>
    <cellStyle name="Normal 17 3 7 2 3 4" xfId="18188" xr:uid="{3E00B195-8F4D-4950-AABF-B9EA421199B8}"/>
    <cellStyle name="Normal 17 3 7 2 3 4 2" xfId="18189" xr:uid="{D4A019AA-4A0C-4F23-A582-5904E848B34A}"/>
    <cellStyle name="Normal 17 3 7 2 3 5" xfId="18190" xr:uid="{931723E3-AB82-4C9E-A0E6-E45AFB1D3C30}"/>
    <cellStyle name="Normal 17 3 7 2 3 5 2" xfId="18191" xr:uid="{E8865665-3C21-4ED9-B92A-414B22A1AC03}"/>
    <cellStyle name="Normal 17 3 7 2 3 6" xfId="18192" xr:uid="{06C762D2-EAFA-417D-A804-4E7FB3D0F7E7}"/>
    <cellStyle name="Normal 17 3 7 2 4" xfId="18193" xr:uid="{26F8E663-C1A5-4DD1-B83B-C0FDD904E12E}"/>
    <cellStyle name="Normal 17 3 7 2 4 2" xfId="18194" xr:uid="{4A5DEE22-54D6-4E4D-857F-8AE87095E0B3}"/>
    <cellStyle name="Normal 17 3 7 2 4 2 2" xfId="18195" xr:uid="{19570C48-31DC-4965-803D-132AC96B41E7}"/>
    <cellStyle name="Normal 17 3 7 2 4 2 2 2" xfId="18196" xr:uid="{F72993B5-C79D-4CBC-8819-B43A8F39FC92}"/>
    <cellStyle name="Normal 17 3 7 2 4 2 3" xfId="18197" xr:uid="{99186C1C-0871-4C63-87DB-9DCD96362200}"/>
    <cellStyle name="Normal 17 3 7 2 4 2 3 2" xfId="18198" xr:uid="{D8EF02DB-0540-429C-9E23-E068E15C80F6}"/>
    <cellStyle name="Normal 17 3 7 2 4 2 4" xfId="18199" xr:uid="{DE21C660-77E5-408F-8F12-9A47C9580D23}"/>
    <cellStyle name="Normal 17 3 7 2 4 3" xfId="18200" xr:uid="{A4DB8112-8786-4B26-B34D-6A103ACB0A89}"/>
    <cellStyle name="Normal 17 3 7 2 4 3 2" xfId="18201" xr:uid="{0C1DAE4D-242D-4A81-9748-0FCE1959DE2C}"/>
    <cellStyle name="Normal 17 3 7 2 4 4" xfId="18202" xr:uid="{D5436302-A6CA-4A72-9EFB-9E21FBB07DF9}"/>
    <cellStyle name="Normal 17 3 7 2 4 4 2" xfId="18203" xr:uid="{82757856-F774-4F4B-8DAE-A0A8AEF823CF}"/>
    <cellStyle name="Normal 17 3 7 2 4 5" xfId="18204" xr:uid="{CB241993-099C-47D6-8C75-FAB5CCBECF97}"/>
    <cellStyle name="Normal 17 3 7 2 5" xfId="18205" xr:uid="{6687D55C-79BB-4890-9616-1EC07FDCF83A}"/>
    <cellStyle name="Normal 17 3 7 2 5 2" xfId="18206" xr:uid="{B9701A3B-B8CD-47C5-9DCE-0FC90B590087}"/>
    <cellStyle name="Normal 17 3 7 2 5 2 2" xfId="18207" xr:uid="{501E31BC-C7D3-4409-B211-2C1BB562442A}"/>
    <cellStyle name="Normal 17 3 7 2 5 3" xfId="18208" xr:uid="{19D0BB51-E54A-46AA-A22E-B8A75AF94DD5}"/>
    <cellStyle name="Normal 17 3 7 2 5 3 2" xfId="18209" xr:uid="{F0859280-BCD8-4EFE-BD62-4091A7B91FB9}"/>
    <cellStyle name="Normal 17 3 7 2 5 4" xfId="18210" xr:uid="{D84855A2-3464-4BDF-81B4-491666C4DE16}"/>
    <cellStyle name="Normal 17 3 7 2 6" xfId="18211" xr:uid="{D757AD75-7066-4C1C-BCAC-1AF3AE92CA3A}"/>
    <cellStyle name="Normal 17 3 7 2 6 2" xfId="18212" xr:uid="{E45BB1C6-4386-465C-8C95-AF13A5BBE3B5}"/>
    <cellStyle name="Normal 17 3 7 2 6 2 2" xfId="18213" xr:uid="{0899F2AC-95DB-44BB-A48B-DD62BFF41C65}"/>
    <cellStyle name="Normal 17 3 7 2 6 3" xfId="18214" xr:uid="{F777A38B-7C04-4A9E-B872-828AED8B131C}"/>
    <cellStyle name="Normal 17 3 7 2 6 3 2" xfId="18215" xr:uid="{7740E4A5-2A2F-481E-A4D6-05FB24D572FF}"/>
    <cellStyle name="Normal 17 3 7 2 6 4" xfId="18216" xr:uid="{0303427F-7561-4BF7-AB39-24851123785B}"/>
    <cellStyle name="Normal 17 3 7 2 7" xfId="18217" xr:uid="{F74262D5-AC4C-4001-A1F6-F29BB0B79C8E}"/>
    <cellStyle name="Normal 17 3 7 2 7 2" xfId="18218" xr:uid="{0FBB59A7-7A28-4C6E-B727-A9012E71AA1E}"/>
    <cellStyle name="Normal 17 3 7 2 8" xfId="18219" xr:uid="{A8A50CF0-872A-4C1A-A151-234A0D27A2DB}"/>
    <cellStyle name="Normal 17 3 7 2 8 2" xfId="18220" xr:uid="{BA62D9AC-6570-4B56-879B-5FC797B60369}"/>
    <cellStyle name="Normal 17 3 7 2 9" xfId="18221" xr:uid="{03F15BDF-B10B-4A2E-A991-A2A7F7FBBFDC}"/>
    <cellStyle name="Normal 17 3 7 3" xfId="18222" xr:uid="{2365523D-A1D9-47A4-A7F6-5A376B8AED08}"/>
    <cellStyle name="Normal 17 3 7 3 2" xfId="18223" xr:uid="{E6FD493D-5E58-4180-BBC2-611EFB35DB17}"/>
    <cellStyle name="Normal 17 3 7 3 2 2" xfId="18224" xr:uid="{09F38048-28DB-483A-8947-F4CC7D209104}"/>
    <cellStyle name="Normal 17 3 7 3 2 2 2" xfId="18225" xr:uid="{134394F2-CA75-4A8E-992F-A68FD34411D0}"/>
    <cellStyle name="Normal 17 3 7 3 2 2 2 2" xfId="18226" xr:uid="{5CB24DCE-C9CC-4998-8C23-DCE368DA83EC}"/>
    <cellStyle name="Normal 17 3 7 3 2 2 3" xfId="18227" xr:uid="{0129F3F6-7B86-4371-8D70-F0ECF5CD4653}"/>
    <cellStyle name="Normal 17 3 7 3 2 2 3 2" xfId="18228" xr:uid="{A320E92B-8C6E-4D56-8598-51D15DEB8C13}"/>
    <cellStyle name="Normal 17 3 7 3 2 2 4" xfId="18229" xr:uid="{F0B7AD3E-BEBF-4F66-ABB2-134D9780743F}"/>
    <cellStyle name="Normal 17 3 7 3 2 3" xfId="18230" xr:uid="{CB4B2D56-872C-4FA6-BCC3-D0942AA5CC51}"/>
    <cellStyle name="Normal 17 3 7 3 2 3 2" xfId="18231" xr:uid="{7422751C-B835-4EAA-81DF-32C652D4B2A8}"/>
    <cellStyle name="Normal 17 3 7 3 2 4" xfId="18232" xr:uid="{13E3C346-DA90-49E5-9496-A2B275952231}"/>
    <cellStyle name="Normal 17 3 7 3 2 4 2" xfId="18233" xr:uid="{C3B61E82-E35D-4D7B-977D-3B95DA897974}"/>
    <cellStyle name="Normal 17 3 7 3 2 5" xfId="18234" xr:uid="{061263BE-4240-4EA8-867F-D801E887B0C8}"/>
    <cellStyle name="Normal 17 3 7 3 3" xfId="18235" xr:uid="{55A4732B-82F5-4F2B-9E96-6D0E39E07F5C}"/>
    <cellStyle name="Normal 17 3 7 3 3 2" xfId="18236" xr:uid="{D3EA6D2F-8CAF-479D-B267-666D556E6E89}"/>
    <cellStyle name="Normal 17 3 7 3 3 2 2" xfId="18237" xr:uid="{5C06BEB4-1E36-41FB-B129-5A188C9A7E69}"/>
    <cellStyle name="Normal 17 3 7 3 3 3" xfId="18238" xr:uid="{249E4113-9BCF-4FB3-877B-3C20B479794A}"/>
    <cellStyle name="Normal 17 3 7 3 3 3 2" xfId="18239" xr:uid="{7E8468D6-996C-4D1F-BD7F-A9FDAD74FD30}"/>
    <cellStyle name="Normal 17 3 7 3 3 4" xfId="18240" xr:uid="{E5EB1EF4-7163-4384-B87D-9808D22332C1}"/>
    <cellStyle name="Normal 17 3 7 3 4" xfId="18241" xr:uid="{3FE36E7E-C129-448A-B457-1FE1F4905D25}"/>
    <cellStyle name="Normal 17 3 7 3 4 2" xfId="18242" xr:uid="{E5A790F1-216F-414D-9EC9-51C1FE91956F}"/>
    <cellStyle name="Normal 17 3 7 3 5" xfId="18243" xr:uid="{33D6DEBA-CF5E-4F8F-8A23-7EC37B0092F9}"/>
    <cellStyle name="Normal 17 3 7 3 5 2" xfId="18244" xr:uid="{491A3521-448E-46F6-ACBC-64EBAC08070B}"/>
    <cellStyle name="Normal 17 3 7 3 6" xfId="18245" xr:uid="{826F8196-C76D-4BD8-B266-FE08C3AF40BE}"/>
    <cellStyle name="Normal 17 3 7 4" xfId="18246" xr:uid="{F2F64E3D-1ECC-4987-ADB1-B826CB168AC2}"/>
    <cellStyle name="Normal 17 3 7 4 2" xfId="18247" xr:uid="{7C4EBA99-FAFF-4434-BD9D-69251A10FDD2}"/>
    <cellStyle name="Normal 17 3 7 4 2 2" xfId="18248" xr:uid="{A656CDCB-9305-4E07-95AF-53DD22A83616}"/>
    <cellStyle name="Normal 17 3 7 4 2 2 2" xfId="18249" xr:uid="{6D2F36FE-679F-496A-A5B4-05B97A6FCE66}"/>
    <cellStyle name="Normal 17 3 7 4 2 2 2 2" xfId="18250" xr:uid="{A1E9A6BD-F932-492B-8210-FFE24D052C46}"/>
    <cellStyle name="Normal 17 3 7 4 2 2 3" xfId="18251" xr:uid="{A111BC0B-D76E-42B7-89C7-AE18F248E934}"/>
    <cellStyle name="Normal 17 3 7 4 2 2 3 2" xfId="18252" xr:uid="{7E3E296C-8E4F-4402-A2A4-260CC636AC11}"/>
    <cellStyle name="Normal 17 3 7 4 2 2 4" xfId="18253" xr:uid="{C4D9E0EC-046D-4A1C-8E7B-5AE742A0EFC6}"/>
    <cellStyle name="Normal 17 3 7 4 2 3" xfId="18254" xr:uid="{5F50C6DD-1706-4D68-836A-1BBAC3B897AA}"/>
    <cellStyle name="Normal 17 3 7 4 2 3 2" xfId="18255" xr:uid="{1B6D1C65-D4F9-4056-970E-D34A064B564D}"/>
    <cellStyle name="Normal 17 3 7 4 2 4" xfId="18256" xr:uid="{2386F802-C179-4D35-9AB0-83B81792C31B}"/>
    <cellStyle name="Normal 17 3 7 4 2 4 2" xfId="18257" xr:uid="{193D724C-31EE-4BD0-9107-A7924611D6EE}"/>
    <cellStyle name="Normal 17 3 7 4 2 5" xfId="18258" xr:uid="{29A830A5-DE4E-4025-B8F6-E8F755DFC284}"/>
    <cellStyle name="Normal 17 3 7 4 3" xfId="18259" xr:uid="{62D1E9E0-B337-471F-9525-A8AB668EFC59}"/>
    <cellStyle name="Normal 17 3 7 4 3 2" xfId="18260" xr:uid="{96E4218C-83B7-484B-B472-E27D18518A2B}"/>
    <cellStyle name="Normal 17 3 7 4 3 2 2" xfId="18261" xr:uid="{819CD468-8DAE-4BC3-96F0-56D12371728A}"/>
    <cellStyle name="Normal 17 3 7 4 3 3" xfId="18262" xr:uid="{BDF744A8-CB8D-4CDD-88C5-F564C41A0F74}"/>
    <cellStyle name="Normal 17 3 7 4 3 3 2" xfId="18263" xr:uid="{5A9D0989-AD64-4E60-8A92-1AC5D39FC2EC}"/>
    <cellStyle name="Normal 17 3 7 4 3 4" xfId="18264" xr:uid="{23E0D5A7-06C2-47A1-9256-D7B2ADA7B568}"/>
    <cellStyle name="Normal 17 3 7 4 4" xfId="18265" xr:uid="{EDD9ED41-3057-4F70-A362-4F95793FE22F}"/>
    <cellStyle name="Normal 17 3 7 4 4 2" xfId="18266" xr:uid="{D66F5A48-F33E-4187-B88B-992E6B7ACD30}"/>
    <cellStyle name="Normal 17 3 7 4 5" xfId="18267" xr:uid="{1035D409-E50D-4094-B45F-288682F3E487}"/>
    <cellStyle name="Normal 17 3 7 4 5 2" xfId="18268" xr:uid="{360DA959-E7DA-4F14-89CA-4BEAEBD7AF45}"/>
    <cellStyle name="Normal 17 3 7 4 6" xfId="18269" xr:uid="{8BB214D0-B3F2-47D4-A476-AB861FF41B4A}"/>
    <cellStyle name="Normal 17 3 7 5" xfId="18270" xr:uid="{EB8D447D-BC3B-408E-AAE4-6FA33EEE92D4}"/>
    <cellStyle name="Normal 17 3 7 5 2" xfId="18271" xr:uid="{28BB4A91-0709-4562-9D73-49C175CB214D}"/>
    <cellStyle name="Normal 17 3 7 5 2 2" xfId="18272" xr:uid="{82013BC5-3D59-4FE2-A2AD-ECDD91504107}"/>
    <cellStyle name="Normal 17 3 7 5 2 2 2" xfId="18273" xr:uid="{E186834A-5280-4D44-92B9-810DE7B460E6}"/>
    <cellStyle name="Normal 17 3 7 5 2 3" xfId="18274" xr:uid="{CE6B2AB4-DCB5-48BC-A9C2-2967691AA50B}"/>
    <cellStyle name="Normal 17 3 7 5 2 3 2" xfId="18275" xr:uid="{8859D24F-4984-4A4F-A533-B9325459033F}"/>
    <cellStyle name="Normal 17 3 7 5 2 4" xfId="18276" xr:uid="{890B901C-A5A5-4EF7-B8DD-16A8DF3F3CE7}"/>
    <cellStyle name="Normal 17 3 7 5 3" xfId="18277" xr:uid="{67C53396-7339-43AA-AF05-C57D18E55F1F}"/>
    <cellStyle name="Normal 17 3 7 5 3 2" xfId="18278" xr:uid="{979DB1BA-94B6-43CA-B582-59555E4B8085}"/>
    <cellStyle name="Normal 17 3 7 5 4" xfId="18279" xr:uid="{8D414720-EAD6-44F8-99DF-B3726B47B678}"/>
    <cellStyle name="Normal 17 3 7 5 4 2" xfId="18280" xr:uid="{036F0CC2-4F6F-48CA-BA9D-025FD131A3B1}"/>
    <cellStyle name="Normal 17 3 7 5 5" xfId="18281" xr:uid="{26B3BC5F-66CB-4CAF-8E11-430B83343D2F}"/>
    <cellStyle name="Normal 17 3 7 6" xfId="18282" xr:uid="{4E5340B3-6485-4FB2-9DE2-72D58FFDC124}"/>
    <cellStyle name="Normal 17 3 7 6 2" xfId="18283" xr:uid="{F9CCF7F0-0C04-4784-9E24-9B52262F6284}"/>
    <cellStyle name="Normal 17 3 7 6 2 2" xfId="18284" xr:uid="{04608D3A-ABE8-4ADD-905B-2EDC3703921D}"/>
    <cellStyle name="Normal 17 3 7 6 3" xfId="18285" xr:uid="{81390683-6456-4E8D-9B14-502DDD398466}"/>
    <cellStyle name="Normal 17 3 7 6 3 2" xfId="18286" xr:uid="{D1CD2F4F-540E-4F89-9D97-C07831F1B773}"/>
    <cellStyle name="Normal 17 3 7 6 4" xfId="18287" xr:uid="{62A3BA90-E499-421B-B5F9-2ED9662C3078}"/>
    <cellStyle name="Normal 17 3 7 7" xfId="18288" xr:uid="{63F46A68-8249-4277-8C20-E66E5D8B07A1}"/>
    <cellStyle name="Normal 17 3 7 7 2" xfId="18289" xr:uid="{DF77E088-72CA-4B2C-A656-A2E99784678D}"/>
    <cellStyle name="Normal 17 3 7 7 2 2" xfId="18290" xr:uid="{A4DEBD5A-EC94-4793-AFD8-1FDB84566CBB}"/>
    <cellStyle name="Normal 17 3 7 7 3" xfId="18291" xr:uid="{0C157A6E-D174-498A-9BA7-06828E014AD6}"/>
    <cellStyle name="Normal 17 3 7 7 3 2" xfId="18292" xr:uid="{59C43C0D-AEB3-46D7-8AE2-2A2F4A040D6E}"/>
    <cellStyle name="Normal 17 3 7 7 4" xfId="18293" xr:uid="{4BA40944-EE1A-4761-B1E1-F524F219BFE2}"/>
    <cellStyle name="Normal 17 3 7 8" xfId="18294" xr:uid="{F6C456A5-160D-4CC9-A3C3-FFF7EDBCE833}"/>
    <cellStyle name="Normal 17 3 7 8 2" xfId="18295" xr:uid="{DFBFAA6A-7A41-4366-AECA-6EC5BD4F4FA9}"/>
    <cellStyle name="Normal 17 3 7 9" xfId="18296" xr:uid="{46E8B833-5C31-4BCD-9F88-F4E342B832FE}"/>
    <cellStyle name="Normal 17 3 7 9 2" xfId="18297" xr:uid="{E9233E96-EBED-453E-B382-76DA0F56B3F9}"/>
    <cellStyle name="Normal 17 3 8" xfId="18298" xr:uid="{C8CD734E-7B44-4E52-90DB-7E64B7E47AE9}"/>
    <cellStyle name="Normal 17 3 8 2" xfId="18299" xr:uid="{CDAE4AC6-40B4-4F03-B4AC-EB600ECE2234}"/>
    <cellStyle name="Normal 17 3 8 2 2" xfId="18300" xr:uid="{772783DB-2EEC-4F75-9574-2648F00DD77B}"/>
    <cellStyle name="Normal 17 3 8 2 2 2" xfId="18301" xr:uid="{7E29C681-10E4-4D5A-85B6-7C20B5B2DFC7}"/>
    <cellStyle name="Normal 17 3 8 2 2 2 2" xfId="18302" xr:uid="{9FB3B26B-C8E8-4604-866F-D7124B8B08FB}"/>
    <cellStyle name="Normal 17 3 8 2 2 2 2 2" xfId="18303" xr:uid="{3EC6DE80-4308-47E1-A91D-E114E666FF63}"/>
    <cellStyle name="Normal 17 3 8 2 2 2 3" xfId="18304" xr:uid="{BB96F257-E2B0-4C9E-8C86-BC04FA6B342F}"/>
    <cellStyle name="Normal 17 3 8 2 2 2 3 2" xfId="18305" xr:uid="{81FDB04B-0DD0-4257-A692-58B777C42CBB}"/>
    <cellStyle name="Normal 17 3 8 2 2 2 4" xfId="18306" xr:uid="{4863F9BD-8695-44D9-896F-AB4E01F47DA6}"/>
    <cellStyle name="Normal 17 3 8 2 2 3" xfId="18307" xr:uid="{6FC425B3-D612-4E46-8111-137278E8FB5C}"/>
    <cellStyle name="Normal 17 3 8 2 2 3 2" xfId="18308" xr:uid="{480B0EE5-F71B-425F-A5C1-EDAD7D24E530}"/>
    <cellStyle name="Normal 17 3 8 2 2 4" xfId="18309" xr:uid="{10706F6E-C801-479E-8920-735643464B31}"/>
    <cellStyle name="Normal 17 3 8 2 2 4 2" xfId="18310" xr:uid="{691A22B9-AA2E-4F08-936A-6BBA07BCC61A}"/>
    <cellStyle name="Normal 17 3 8 2 2 5" xfId="18311" xr:uid="{0C0E394B-6947-4F5D-93B9-23B341966486}"/>
    <cellStyle name="Normal 17 3 8 2 3" xfId="18312" xr:uid="{919AEFFC-B25F-4E2B-A3BB-62E1C288374E}"/>
    <cellStyle name="Normal 17 3 8 2 3 2" xfId="18313" xr:uid="{B5882789-D81E-4E8A-A8EE-802372CF143F}"/>
    <cellStyle name="Normal 17 3 8 2 3 2 2" xfId="18314" xr:uid="{B752A715-BA1C-470D-83FC-3807CFCB580C}"/>
    <cellStyle name="Normal 17 3 8 2 3 3" xfId="18315" xr:uid="{8B67C6AA-D569-4923-BD5C-06E5FC989EDD}"/>
    <cellStyle name="Normal 17 3 8 2 3 3 2" xfId="18316" xr:uid="{4B284AAC-B788-45A3-B16E-182F43FFBE17}"/>
    <cellStyle name="Normal 17 3 8 2 3 4" xfId="18317" xr:uid="{EE391503-EEB9-4931-8A67-6103AF522531}"/>
    <cellStyle name="Normal 17 3 8 2 4" xfId="18318" xr:uid="{C7F2EBCD-38C1-4074-86E5-0BD1212C6553}"/>
    <cellStyle name="Normal 17 3 8 2 4 2" xfId="18319" xr:uid="{8CACD25B-FCCB-4860-AB39-EA1FD01B22D6}"/>
    <cellStyle name="Normal 17 3 8 2 5" xfId="18320" xr:uid="{913BCDE0-C60B-47F1-B94B-0CAA3E603F57}"/>
    <cellStyle name="Normal 17 3 8 2 5 2" xfId="18321" xr:uid="{1727F9A6-C42F-4AA4-A077-9CEA945E81DB}"/>
    <cellStyle name="Normal 17 3 8 2 6" xfId="18322" xr:uid="{240CE631-F600-49EA-80EE-EAC833BD860F}"/>
    <cellStyle name="Normal 17 3 8 3" xfId="18323" xr:uid="{F08FDF47-C4EF-416C-A5A0-0668FB6783B7}"/>
    <cellStyle name="Normal 17 3 8 3 2" xfId="18324" xr:uid="{640C4647-49AE-4997-9947-8A87D9E2872C}"/>
    <cellStyle name="Normal 17 3 8 3 2 2" xfId="18325" xr:uid="{99AEFBDA-8280-44F8-9C88-22DECE2D7B0F}"/>
    <cellStyle name="Normal 17 3 8 3 2 2 2" xfId="18326" xr:uid="{0F9DF0C4-698C-4072-8A4E-3EBFE868DB7C}"/>
    <cellStyle name="Normal 17 3 8 3 2 2 2 2" xfId="18327" xr:uid="{774D0C3B-7AD0-4DBB-80AC-D3B8F94FC4C0}"/>
    <cellStyle name="Normal 17 3 8 3 2 2 3" xfId="18328" xr:uid="{106312E0-9D21-44DF-96D9-2FBF66018DFA}"/>
    <cellStyle name="Normal 17 3 8 3 2 2 3 2" xfId="18329" xr:uid="{E794D65D-E9DA-4957-A5F4-9F9CC6E470B5}"/>
    <cellStyle name="Normal 17 3 8 3 2 2 4" xfId="18330" xr:uid="{12398B9C-E2C9-40F7-9408-EEC381D3369E}"/>
    <cellStyle name="Normal 17 3 8 3 2 3" xfId="18331" xr:uid="{238EA6A8-1FBF-4288-A74F-7C59336341EE}"/>
    <cellStyle name="Normal 17 3 8 3 2 3 2" xfId="18332" xr:uid="{D71D518B-B916-4A26-9F58-76515D5F6826}"/>
    <cellStyle name="Normal 17 3 8 3 2 4" xfId="18333" xr:uid="{DC15A5B8-D6BB-4FA2-903E-6D4AF5EDE8EA}"/>
    <cellStyle name="Normal 17 3 8 3 2 4 2" xfId="18334" xr:uid="{EF8334F8-09F9-46C5-8DBB-DF48C38A74AB}"/>
    <cellStyle name="Normal 17 3 8 3 2 5" xfId="18335" xr:uid="{699B1F8D-A95A-4733-8241-1DC553A4CB1F}"/>
    <cellStyle name="Normal 17 3 8 3 3" xfId="18336" xr:uid="{F93B5DD4-544F-4FFB-B348-EABEB06FD3B6}"/>
    <cellStyle name="Normal 17 3 8 3 3 2" xfId="18337" xr:uid="{565F06C6-455D-4E27-901F-DE37AC78C82E}"/>
    <cellStyle name="Normal 17 3 8 3 3 2 2" xfId="18338" xr:uid="{80BDF3D7-AA50-41A7-A4E9-777B17F340DB}"/>
    <cellStyle name="Normal 17 3 8 3 3 3" xfId="18339" xr:uid="{1F224C67-6DF0-440C-A37F-77BEA52840CA}"/>
    <cellStyle name="Normal 17 3 8 3 3 3 2" xfId="18340" xr:uid="{19385704-9391-4793-9B10-DEA5F8EF13DC}"/>
    <cellStyle name="Normal 17 3 8 3 3 4" xfId="18341" xr:uid="{4939E60C-86D9-4D3A-90D7-65FB1AF78702}"/>
    <cellStyle name="Normal 17 3 8 3 4" xfId="18342" xr:uid="{CC97A13E-637C-4575-A832-6DBDAE69E2B5}"/>
    <cellStyle name="Normal 17 3 8 3 4 2" xfId="18343" xr:uid="{B424DE1E-6D4C-4842-A60D-3CFB209585DA}"/>
    <cellStyle name="Normal 17 3 8 3 5" xfId="18344" xr:uid="{CC2BCE6B-26BC-4FAD-AF91-8503AB52AA53}"/>
    <cellStyle name="Normal 17 3 8 3 5 2" xfId="18345" xr:uid="{F399EEFB-99D5-4BE6-8BEB-A3D1104916EE}"/>
    <cellStyle name="Normal 17 3 8 3 6" xfId="18346" xr:uid="{3334AB01-C81B-4FBB-829A-4700BCF0C42B}"/>
    <cellStyle name="Normal 17 3 8 4" xfId="18347" xr:uid="{36C0B01A-631B-421B-A117-07876D70AB2F}"/>
    <cellStyle name="Normal 17 3 8 4 2" xfId="18348" xr:uid="{9EF316A1-CB27-4965-BFD3-D05977E69AAD}"/>
    <cellStyle name="Normal 17 3 8 4 2 2" xfId="18349" xr:uid="{DE17C82C-85BA-4110-A691-595AD848CE94}"/>
    <cellStyle name="Normal 17 3 8 4 2 2 2" xfId="18350" xr:uid="{63442BA4-B4D5-4EBB-98CE-912EAD69E3C4}"/>
    <cellStyle name="Normal 17 3 8 4 2 3" xfId="18351" xr:uid="{7721AC08-778C-4D0E-B9B4-20057F333FEB}"/>
    <cellStyle name="Normal 17 3 8 4 2 3 2" xfId="18352" xr:uid="{26AB46A4-7A8D-46D8-8078-A25FAC477827}"/>
    <cellStyle name="Normal 17 3 8 4 2 4" xfId="18353" xr:uid="{33506999-C6EE-4F9D-A88E-8F13065E8181}"/>
    <cellStyle name="Normal 17 3 8 4 3" xfId="18354" xr:uid="{28D9F1E1-3D13-4B2A-A26A-40957A0FC3D6}"/>
    <cellStyle name="Normal 17 3 8 4 3 2" xfId="18355" xr:uid="{C5B274D3-08A5-4719-8311-508CC8511E1C}"/>
    <cellStyle name="Normal 17 3 8 4 4" xfId="18356" xr:uid="{CE65BFF4-BC60-483E-A2F9-820E14FB805F}"/>
    <cellStyle name="Normal 17 3 8 4 4 2" xfId="18357" xr:uid="{770BF862-B136-4D29-B47E-0A341B362AEF}"/>
    <cellStyle name="Normal 17 3 8 4 5" xfId="18358" xr:uid="{D8C39165-CB44-4161-8F3C-26EF26B87EE4}"/>
    <cellStyle name="Normal 17 3 8 5" xfId="18359" xr:uid="{8EEB9736-DDAC-4835-A6E2-823D09D574A0}"/>
    <cellStyle name="Normal 17 3 8 5 2" xfId="18360" xr:uid="{27ECDB63-269C-4B84-BC76-457D2532F69E}"/>
    <cellStyle name="Normal 17 3 8 5 2 2" xfId="18361" xr:uid="{E1615273-531F-4DDC-8713-95C48371981A}"/>
    <cellStyle name="Normal 17 3 8 5 3" xfId="18362" xr:uid="{3A4DDB29-ADE9-4660-90C7-CDC3C0DB07E1}"/>
    <cellStyle name="Normal 17 3 8 5 3 2" xfId="18363" xr:uid="{A5A6191A-F44D-460A-A038-857864C39023}"/>
    <cellStyle name="Normal 17 3 8 5 4" xfId="18364" xr:uid="{E47CC5CA-B31C-491B-81F4-2DD2C5FF7F7D}"/>
    <cellStyle name="Normal 17 3 8 6" xfId="18365" xr:uid="{8B212C05-4079-4300-ACA5-63F2B43153ED}"/>
    <cellStyle name="Normal 17 3 8 6 2" xfId="18366" xr:uid="{C5C79C56-AC0D-44F9-B14B-FAB37477D85F}"/>
    <cellStyle name="Normal 17 3 8 6 2 2" xfId="18367" xr:uid="{2E2CCA92-7217-4861-A5D2-DB48FDB8559B}"/>
    <cellStyle name="Normal 17 3 8 6 3" xfId="18368" xr:uid="{DDAA83E5-DEEB-4C27-B215-288CF05B6834}"/>
    <cellStyle name="Normal 17 3 8 6 3 2" xfId="18369" xr:uid="{C86D900C-E42E-4EE6-914E-E04380E9257F}"/>
    <cellStyle name="Normal 17 3 8 6 4" xfId="18370" xr:uid="{A68F8DB8-0142-4049-8744-835584274EE2}"/>
    <cellStyle name="Normal 17 3 8 7" xfId="18371" xr:uid="{FD44BDA0-59F5-4FF9-8712-D3E3AD162215}"/>
    <cellStyle name="Normal 17 3 8 7 2" xfId="18372" xr:uid="{9C164952-1016-4E10-A14D-96CB29D109DA}"/>
    <cellStyle name="Normal 17 3 8 8" xfId="18373" xr:uid="{C4DBF846-6E9A-419F-BDA4-46BCD65FD3A2}"/>
    <cellStyle name="Normal 17 3 8 8 2" xfId="18374" xr:uid="{872848D4-96BB-42B0-A812-B3E7035EBDE6}"/>
    <cellStyle name="Normal 17 3 8 9" xfId="18375" xr:uid="{C6E44489-53B6-4E82-BEC2-A7B317C912EE}"/>
    <cellStyle name="Normal 17 3 9" xfId="18376" xr:uid="{AAE16647-30F2-4058-B69A-CEBC4695B577}"/>
    <cellStyle name="Normal 17 3 9 2" xfId="18377" xr:uid="{56D83CCA-4F0E-402C-BA20-9B81C4C03A3A}"/>
    <cellStyle name="Normal 17 3 9 2 2" xfId="18378" xr:uid="{D98AF93E-F770-49D2-8CA4-974B854B95F9}"/>
    <cellStyle name="Normal 17 3 9 2 2 2" xfId="18379" xr:uid="{022CC288-9D2B-4B5B-8982-84B0D7EBDD91}"/>
    <cellStyle name="Normal 17 3 9 2 2 2 2" xfId="18380" xr:uid="{8E40C188-E38F-4DC8-BB75-3E69E579A28A}"/>
    <cellStyle name="Normal 17 3 9 2 2 2 2 2" xfId="18381" xr:uid="{A44F6814-91FC-44F0-A323-F1B67B1EBC13}"/>
    <cellStyle name="Normal 17 3 9 2 2 2 3" xfId="18382" xr:uid="{D6904161-D2A8-4D2A-A080-E7A643B358D4}"/>
    <cellStyle name="Normal 17 3 9 2 2 2 3 2" xfId="18383" xr:uid="{ADB062E5-5B01-4F5E-990B-423ABBECDAFC}"/>
    <cellStyle name="Normal 17 3 9 2 2 2 4" xfId="18384" xr:uid="{99FFBB0D-34FF-4412-B685-40E5E5CF182A}"/>
    <cellStyle name="Normal 17 3 9 2 2 3" xfId="18385" xr:uid="{ECE0F752-0EF3-4754-BB9D-9472FA5A1AB1}"/>
    <cellStyle name="Normal 17 3 9 2 2 3 2" xfId="18386" xr:uid="{B4AECFE0-5527-4170-8331-9804088312B1}"/>
    <cellStyle name="Normal 17 3 9 2 2 4" xfId="18387" xr:uid="{A4C8A614-5BC3-48F2-8B4F-411E5DCDB9F0}"/>
    <cellStyle name="Normal 17 3 9 2 2 4 2" xfId="18388" xr:uid="{6A3850DC-A928-4530-8971-732EFCCEC4B8}"/>
    <cellStyle name="Normal 17 3 9 2 2 5" xfId="18389" xr:uid="{303BE24E-FAF2-475F-A6A9-E3DA0D800EB5}"/>
    <cellStyle name="Normal 17 3 9 2 3" xfId="18390" xr:uid="{62E037F3-B369-445E-B430-9A17EE620A7E}"/>
    <cellStyle name="Normal 17 3 9 2 3 2" xfId="18391" xr:uid="{1176AA17-7D14-44A9-8C1F-6A1367751AD5}"/>
    <cellStyle name="Normal 17 3 9 2 3 2 2" xfId="18392" xr:uid="{B4A04580-13F7-4E84-AC33-1DA21BFBC790}"/>
    <cellStyle name="Normal 17 3 9 2 3 3" xfId="18393" xr:uid="{B1C8494F-7EDB-4BC3-A595-7B7C09A88A49}"/>
    <cellStyle name="Normal 17 3 9 2 3 3 2" xfId="18394" xr:uid="{AFA26566-9AE0-47EF-80FF-0954D075A330}"/>
    <cellStyle name="Normal 17 3 9 2 3 4" xfId="18395" xr:uid="{EDDAACE3-3C15-44BD-82A5-1B24F77C15D0}"/>
    <cellStyle name="Normal 17 3 9 2 4" xfId="18396" xr:uid="{D57C4CDA-1123-4426-B219-86B19A93AAE4}"/>
    <cellStyle name="Normal 17 3 9 2 4 2" xfId="18397" xr:uid="{2F98687D-A6A3-4222-8558-F73F94E6A038}"/>
    <cellStyle name="Normal 17 3 9 2 5" xfId="18398" xr:uid="{D5B29BD2-6140-47B1-805F-4570707FB4F6}"/>
    <cellStyle name="Normal 17 3 9 2 5 2" xfId="18399" xr:uid="{65740786-736A-421A-A22B-0EBD35897BBB}"/>
    <cellStyle name="Normal 17 3 9 2 6" xfId="18400" xr:uid="{A7E3B461-7450-468E-B1EA-035FEB9EC00A}"/>
    <cellStyle name="Normal 17 3 9 3" xfId="18401" xr:uid="{CC46745E-F666-478D-8A71-41F97AA000F3}"/>
    <cellStyle name="Normal 17 3 9 3 2" xfId="18402" xr:uid="{FC4E2186-CE52-4816-9797-221ED04B1170}"/>
    <cellStyle name="Normal 17 3 9 3 2 2" xfId="18403" xr:uid="{2E113EB8-35F6-4E73-A5B8-59AB1F204C50}"/>
    <cellStyle name="Normal 17 3 9 3 2 2 2" xfId="18404" xr:uid="{41C6D38E-D315-4400-AE58-C3CC073D55B7}"/>
    <cellStyle name="Normal 17 3 9 3 2 2 2 2" xfId="18405" xr:uid="{DC9DA13D-E924-433F-BF2D-B0784ED4C5F3}"/>
    <cellStyle name="Normal 17 3 9 3 2 2 3" xfId="18406" xr:uid="{69494F38-749C-4FA2-817F-67E9E7B8B1C8}"/>
    <cellStyle name="Normal 17 3 9 3 2 2 3 2" xfId="18407" xr:uid="{8C745B04-B07A-4533-8FB3-32D6D33676BA}"/>
    <cellStyle name="Normal 17 3 9 3 2 2 4" xfId="18408" xr:uid="{A7F2510F-9EE6-40CE-8296-C1A1716F3076}"/>
    <cellStyle name="Normal 17 3 9 3 2 3" xfId="18409" xr:uid="{F9DBAB27-4184-45FB-8BA7-1FC9C99B779B}"/>
    <cellStyle name="Normal 17 3 9 3 2 3 2" xfId="18410" xr:uid="{AAD402E9-8E08-48DA-8ED3-EC66858E4AFB}"/>
    <cellStyle name="Normal 17 3 9 3 2 4" xfId="18411" xr:uid="{4229D320-E740-4C51-A016-D59CBAAE3FE9}"/>
    <cellStyle name="Normal 17 3 9 3 2 4 2" xfId="18412" xr:uid="{6C5478D8-8E84-4F3E-BE60-DFFD0DD75259}"/>
    <cellStyle name="Normal 17 3 9 3 2 5" xfId="18413" xr:uid="{49D90A6C-A095-4D35-8339-8ED985A9F652}"/>
    <cellStyle name="Normal 17 3 9 3 3" xfId="18414" xr:uid="{DBCA5F97-9DE1-418E-83A1-4E95DBA6F236}"/>
    <cellStyle name="Normal 17 3 9 3 3 2" xfId="18415" xr:uid="{1107478D-85D7-4719-A8CB-901322322D19}"/>
    <cellStyle name="Normal 17 3 9 3 3 2 2" xfId="18416" xr:uid="{5D59EF75-4DA1-4DB4-B815-68575FF3476E}"/>
    <cellStyle name="Normal 17 3 9 3 3 3" xfId="18417" xr:uid="{755336FC-EED7-4F1D-9017-5C58D6C33CE3}"/>
    <cellStyle name="Normal 17 3 9 3 3 3 2" xfId="18418" xr:uid="{840C7E18-EA4C-4076-A238-B2488901954B}"/>
    <cellStyle name="Normal 17 3 9 3 3 4" xfId="18419" xr:uid="{34896512-B3A5-4D70-93AC-FDDB462EA252}"/>
    <cellStyle name="Normal 17 3 9 3 4" xfId="18420" xr:uid="{3A3EB4B8-3129-4FD1-9092-D1D5E3D4D924}"/>
    <cellStyle name="Normal 17 3 9 3 4 2" xfId="18421" xr:uid="{25F7FFA5-5283-4AC6-B0F0-9D02C6C44284}"/>
    <cellStyle name="Normal 17 3 9 3 5" xfId="18422" xr:uid="{477746BB-7271-41CD-8623-64D2408C0DA9}"/>
    <cellStyle name="Normal 17 3 9 3 5 2" xfId="18423" xr:uid="{409967A9-3DD0-47BE-8E71-3426926E5617}"/>
    <cellStyle name="Normal 17 3 9 3 6" xfId="18424" xr:uid="{38C4409E-1F02-4BBE-9A26-F46420005456}"/>
    <cellStyle name="Normal 17 3 9 4" xfId="18425" xr:uid="{9A1E5B02-AC98-4B35-A06E-F02E9478DCBA}"/>
    <cellStyle name="Normal 17 3 9 4 2" xfId="18426" xr:uid="{61DB9477-C3B0-40A1-9C87-E67AFE997EBD}"/>
    <cellStyle name="Normal 17 3 9 4 2 2" xfId="18427" xr:uid="{AC6911CD-52B0-457C-A2E0-3282F586CEA7}"/>
    <cellStyle name="Normal 17 3 9 4 2 2 2" xfId="18428" xr:uid="{50A59884-1A13-40D3-96F4-2359448A1732}"/>
    <cellStyle name="Normal 17 3 9 4 2 3" xfId="18429" xr:uid="{CFD370E6-F21D-42BA-B752-CD54401AC2E9}"/>
    <cellStyle name="Normal 17 3 9 4 2 3 2" xfId="18430" xr:uid="{32193FB5-FBCB-4C18-A67C-A93094A75BCD}"/>
    <cellStyle name="Normal 17 3 9 4 2 4" xfId="18431" xr:uid="{EB4F35B4-C9E7-4634-BCD7-AF0A808B2704}"/>
    <cellStyle name="Normal 17 3 9 4 3" xfId="18432" xr:uid="{BCC8CA44-3A65-4E93-B182-49A406A7BAC1}"/>
    <cellStyle name="Normal 17 3 9 4 3 2" xfId="18433" xr:uid="{B8EC7826-C9EB-4B29-992D-AC90001A5472}"/>
    <cellStyle name="Normal 17 3 9 4 4" xfId="18434" xr:uid="{1FDC5284-BA33-423B-8F85-2326272B17CE}"/>
    <cellStyle name="Normal 17 3 9 4 4 2" xfId="18435" xr:uid="{60D625B1-B005-4DE1-8840-6CC134F0254B}"/>
    <cellStyle name="Normal 17 3 9 4 5" xfId="18436" xr:uid="{ADBD8A49-B2B8-4794-AD67-5441A65B6EA6}"/>
    <cellStyle name="Normal 17 3 9 5" xfId="18437" xr:uid="{9F2FA91E-2855-44B9-B4CD-9C16B6C02E77}"/>
    <cellStyle name="Normal 17 3 9 5 2" xfId="18438" xr:uid="{82A8CD48-EFF9-4F34-BA5C-7607E88685C8}"/>
    <cellStyle name="Normal 17 3 9 5 2 2" xfId="18439" xr:uid="{4F12FD52-0469-430E-879E-EDAC12E7AE7C}"/>
    <cellStyle name="Normal 17 3 9 5 3" xfId="18440" xr:uid="{2409127E-A357-4124-B951-8F9094FD04ED}"/>
    <cellStyle name="Normal 17 3 9 5 3 2" xfId="18441" xr:uid="{B7C56221-C834-4FE2-93FC-45826F1C2218}"/>
    <cellStyle name="Normal 17 3 9 5 4" xfId="18442" xr:uid="{1F11580A-A99A-4684-9EB5-52D5A802E273}"/>
    <cellStyle name="Normal 17 3 9 6" xfId="18443" xr:uid="{1AC112AC-32B8-44A9-9658-0270F67C7181}"/>
    <cellStyle name="Normal 17 3 9 6 2" xfId="18444" xr:uid="{E357628D-FE74-40D4-B676-19B02C7A58EB}"/>
    <cellStyle name="Normal 17 3 9 6 2 2" xfId="18445" xr:uid="{5B139748-3FE5-4E3F-854E-1421A2F99280}"/>
    <cellStyle name="Normal 17 3 9 6 3" xfId="18446" xr:uid="{14FD9362-E7EF-428C-A94A-FA63E9EAB02D}"/>
    <cellStyle name="Normal 17 3 9 6 3 2" xfId="18447" xr:uid="{E19DDB01-A4F3-4691-882C-DA055A7FD051}"/>
    <cellStyle name="Normal 17 3 9 6 4" xfId="18448" xr:uid="{1C72611D-039D-4189-9436-074F8E97114D}"/>
    <cellStyle name="Normal 17 3 9 7" xfId="18449" xr:uid="{76569D72-00A1-41B4-B7FE-BBE168D2F457}"/>
    <cellStyle name="Normal 17 3 9 7 2" xfId="18450" xr:uid="{C09B8372-A504-41BC-90A1-F90400C4D3CA}"/>
    <cellStyle name="Normal 17 3 9 8" xfId="18451" xr:uid="{54236D15-4C10-4FB7-8D37-D86FAA216374}"/>
    <cellStyle name="Normal 17 3 9 8 2" xfId="18452" xr:uid="{8C1732AA-EB5E-4A0F-B93A-8DED1035791F}"/>
    <cellStyle name="Normal 17 3 9 9" xfId="18453" xr:uid="{BCD344B5-04C9-4D17-8ADD-5C7660B8E2A6}"/>
    <cellStyle name="Normal 17 4" xfId="4143" xr:uid="{7FA0C56B-FA2B-49A1-9F01-CE754659273A}"/>
    <cellStyle name="Normal 17 4 10" xfId="18454" xr:uid="{89F47B79-CD8B-48F1-969B-EE36E4BEBC0D}"/>
    <cellStyle name="Normal 17 4 10 2" xfId="18455" xr:uid="{5B11916A-393C-4035-B3DB-101BCCED17FE}"/>
    <cellStyle name="Normal 17 4 10 2 2" xfId="18456" xr:uid="{6EB044B2-7720-479A-A5E6-E7B72D452876}"/>
    <cellStyle name="Normal 17 4 10 2 2 2" xfId="18457" xr:uid="{B5E92763-0A08-4655-AEE2-1D4687E2146E}"/>
    <cellStyle name="Normal 17 4 10 2 2 2 2" xfId="18458" xr:uid="{5AF84EB1-79E1-4972-B420-683D039A802E}"/>
    <cellStyle name="Normal 17 4 10 2 2 3" xfId="18459" xr:uid="{B9B2F7B3-1F5E-436B-885A-FF1FD4DF9BC6}"/>
    <cellStyle name="Normal 17 4 10 2 2 3 2" xfId="18460" xr:uid="{1C72825C-A581-422C-A11E-FB89C4615A31}"/>
    <cellStyle name="Normal 17 4 10 2 2 4" xfId="18461" xr:uid="{38A904EF-282D-4430-A544-C6FD2F5D1961}"/>
    <cellStyle name="Normal 17 4 10 2 3" xfId="18462" xr:uid="{2F3343CD-2E48-4EB7-990A-77FA4467A7A7}"/>
    <cellStyle name="Normal 17 4 10 2 3 2" xfId="18463" xr:uid="{564B8D1D-4F7C-4116-B5A5-14693B270F43}"/>
    <cellStyle name="Normal 17 4 10 2 4" xfId="18464" xr:uid="{06ED9568-0164-4963-995B-58DCBDA30470}"/>
    <cellStyle name="Normal 17 4 10 2 4 2" xfId="18465" xr:uid="{690963EA-E315-48AF-9B04-E685431366A3}"/>
    <cellStyle name="Normal 17 4 10 2 5" xfId="18466" xr:uid="{247C52BD-9299-4C38-9E44-7F3A87190D41}"/>
    <cellStyle name="Normal 17 4 10 3" xfId="18467" xr:uid="{EBD9A38F-DD2E-4AC6-841B-17F1DC960C55}"/>
    <cellStyle name="Normal 17 4 10 3 2" xfId="18468" xr:uid="{27E57561-4B89-4555-93E0-6770D58B463B}"/>
    <cellStyle name="Normal 17 4 10 3 2 2" xfId="18469" xr:uid="{8927C1DF-EEE7-48BE-B803-41740D5CA372}"/>
    <cellStyle name="Normal 17 4 10 3 3" xfId="18470" xr:uid="{E6829507-EC7D-43F7-8CED-D93CC8CCA1A9}"/>
    <cellStyle name="Normal 17 4 10 3 3 2" xfId="18471" xr:uid="{114BDD9B-CA81-4635-A7DB-D06BA40277AC}"/>
    <cellStyle name="Normal 17 4 10 3 4" xfId="18472" xr:uid="{40828B40-063C-4A21-8C45-2AEEA55B90D7}"/>
    <cellStyle name="Normal 17 4 10 4" xfId="18473" xr:uid="{8DC6D632-C722-4704-856E-5F72EB432939}"/>
    <cellStyle name="Normal 17 4 10 4 2" xfId="18474" xr:uid="{91AA42E4-7ACB-4F14-915E-6FBBF970C55B}"/>
    <cellStyle name="Normal 17 4 10 5" xfId="18475" xr:uid="{CE351037-9C5A-48CE-9EE5-830666CF09A5}"/>
    <cellStyle name="Normal 17 4 10 5 2" xfId="18476" xr:uid="{06871819-FF5F-464D-9CFC-F69EBB725005}"/>
    <cellStyle name="Normal 17 4 10 6" xfId="18477" xr:uid="{29782AB0-8F64-4CA7-A6F8-36AF804C7621}"/>
    <cellStyle name="Normal 17 4 11" xfId="18478" xr:uid="{5477215F-22B5-4267-9B9E-D010BCC66D94}"/>
    <cellStyle name="Normal 17 4 11 2" xfId="18479" xr:uid="{14CEF1DA-31B0-4DF6-BE1B-D504F4034983}"/>
    <cellStyle name="Normal 17 4 11 2 2" xfId="18480" xr:uid="{46AEFF4F-108B-4DE7-A792-D17E51417184}"/>
    <cellStyle name="Normal 17 4 11 2 2 2" xfId="18481" xr:uid="{5FB449A9-FB4C-4550-997F-FBB751397C83}"/>
    <cellStyle name="Normal 17 4 11 2 3" xfId="18482" xr:uid="{E95EB549-2D89-49AE-87C9-91ADD0A09B26}"/>
    <cellStyle name="Normal 17 4 11 2 3 2" xfId="18483" xr:uid="{BEB610C7-07E8-4CA0-B0B7-B868BA7B9F10}"/>
    <cellStyle name="Normal 17 4 11 2 4" xfId="18484" xr:uid="{3989E1D2-7B03-4BF4-8411-776A0EBD9B84}"/>
    <cellStyle name="Normal 17 4 11 3" xfId="18485" xr:uid="{6F8C5EAF-EBE8-4131-933E-1B6C90949D37}"/>
    <cellStyle name="Normal 17 4 11 3 2" xfId="18486" xr:uid="{C44B4F03-DF32-4BBA-B17F-F6D18AE006AD}"/>
    <cellStyle name="Normal 17 4 11 4" xfId="18487" xr:uid="{40398F01-48AD-44F9-BCC1-A1C39BEA2041}"/>
    <cellStyle name="Normal 17 4 11 4 2" xfId="18488" xr:uid="{B0A5FD41-0BBE-4A4F-9EB2-533C4F04C3FE}"/>
    <cellStyle name="Normal 17 4 11 5" xfId="18489" xr:uid="{C42882F6-CB92-4BED-8117-332F658F6349}"/>
    <cellStyle name="Normal 17 4 12" xfId="18490" xr:uid="{C0073CFE-187F-4106-9E8A-B88ADE264342}"/>
    <cellStyle name="Normal 17 4 12 2" xfId="18491" xr:uid="{1FC46227-47AC-4035-B83D-9EF4DCC707E8}"/>
    <cellStyle name="Normal 17 4 12 2 2" xfId="18492" xr:uid="{161AEDDF-564F-4F5B-A795-E61DE6E7EAA8}"/>
    <cellStyle name="Normal 17 4 12 3" xfId="18493" xr:uid="{178D5B61-6FDB-4D13-9686-A41F82B44987}"/>
    <cellStyle name="Normal 17 4 12 3 2" xfId="18494" xr:uid="{08EDD04E-6EEA-49C8-AF11-C69B8536E37E}"/>
    <cellStyle name="Normal 17 4 12 4" xfId="18495" xr:uid="{E5240AD4-197A-44F4-B49C-C1DFC8446E03}"/>
    <cellStyle name="Normal 17 4 13" xfId="18496" xr:uid="{227540C5-90D0-4F6B-A952-E422C41E16BB}"/>
    <cellStyle name="Normal 17 4 13 2" xfId="18497" xr:uid="{81912BF8-F3D0-4687-8239-C65FE33E594E}"/>
    <cellStyle name="Normal 17 4 13 2 2" xfId="18498" xr:uid="{3B876293-3E2E-4C45-8BA6-6B3EB235C158}"/>
    <cellStyle name="Normal 17 4 13 3" xfId="18499" xr:uid="{DD57FA41-A462-43D5-A083-AD003748C95D}"/>
    <cellStyle name="Normal 17 4 13 3 2" xfId="18500" xr:uid="{BB8C7EFE-721B-4C1F-99B1-A8AE8D89AB45}"/>
    <cellStyle name="Normal 17 4 13 4" xfId="18501" xr:uid="{9B3038F5-4A50-4C32-823E-A11AECA38F9E}"/>
    <cellStyle name="Normal 17 4 14" xfId="18502" xr:uid="{E2BE9AF8-717D-4168-AD2F-00B9DFB01867}"/>
    <cellStyle name="Normal 17 4 14 2" xfId="18503" xr:uid="{481B9B9E-EAAC-4E32-A957-7F88965062DA}"/>
    <cellStyle name="Normal 17 4 15" xfId="18504" xr:uid="{D95847C0-F393-40A0-BA69-7D2F2932FB97}"/>
    <cellStyle name="Normal 17 4 15 2" xfId="18505" xr:uid="{A41FF501-BD99-48A9-848C-068BBF084BFB}"/>
    <cellStyle name="Normal 17 4 16" xfId="18506" xr:uid="{D3FC6CD0-3399-49AD-96D4-E5D32EB4AD90}"/>
    <cellStyle name="Normal 17 4 17" xfId="43315" xr:uid="{D73FF894-6DF9-49DC-9840-F3630CCBC386}"/>
    <cellStyle name="Normal 17 4 2" xfId="4144" xr:uid="{4D6B0F5F-02B5-4172-A724-DC2E8454543A}"/>
    <cellStyle name="Normal 17 4 2 10" xfId="18507" xr:uid="{CF0AA06C-9AAE-40A6-8A0C-79D634BD4903}"/>
    <cellStyle name="Normal 17 4 2 10 2" xfId="18508" xr:uid="{898B74BA-AF7E-498B-A9C3-AAD82FEC9281}"/>
    <cellStyle name="Normal 17 4 2 10 2 2" xfId="18509" xr:uid="{E26902A3-42A2-4D7E-860E-78699E339C26}"/>
    <cellStyle name="Normal 17 4 2 10 3" xfId="18510" xr:uid="{10C721C3-5D80-40BB-9F9B-07724A30AE9B}"/>
    <cellStyle name="Normal 17 4 2 10 3 2" xfId="18511" xr:uid="{C4ECCCFD-69CC-460D-9F7C-DEED38A69711}"/>
    <cellStyle name="Normal 17 4 2 10 4" xfId="18512" xr:uid="{41C93334-3C7E-46B2-A7BF-169F674938C3}"/>
    <cellStyle name="Normal 17 4 2 11" xfId="18513" xr:uid="{D5D38203-265C-48DC-BB33-FAE2D6FBCEA4}"/>
    <cellStyle name="Normal 17 4 2 11 2" xfId="18514" xr:uid="{C68DC3AD-12AA-477A-A3E9-2B823FFBED21}"/>
    <cellStyle name="Normal 17 4 2 11 2 2" xfId="18515" xr:uid="{0F06A5A1-3F75-4FAE-B3AC-17D0975A2DED}"/>
    <cellStyle name="Normal 17 4 2 11 3" xfId="18516" xr:uid="{9124D79E-755A-43BF-ACD5-4F56E1A9FC67}"/>
    <cellStyle name="Normal 17 4 2 11 3 2" xfId="18517" xr:uid="{D5EE405E-6465-4510-B809-4D4C92698D48}"/>
    <cellStyle name="Normal 17 4 2 11 4" xfId="18518" xr:uid="{4110E00E-EB2B-4077-9484-705E043A262E}"/>
    <cellStyle name="Normal 17 4 2 12" xfId="18519" xr:uid="{C8904567-176B-4971-BDB5-94AAC9E9045E}"/>
    <cellStyle name="Normal 17 4 2 12 2" xfId="18520" xr:uid="{156E43B5-9E1E-41FE-BD2B-37BBB345FFDF}"/>
    <cellStyle name="Normal 17 4 2 13" xfId="18521" xr:uid="{30C52D87-E831-4097-8E7B-A13CF6F86E46}"/>
    <cellStyle name="Normal 17 4 2 13 2" xfId="18522" xr:uid="{E9350573-B05B-4FAF-B06B-465ACA5795AC}"/>
    <cellStyle name="Normal 17 4 2 14" xfId="18523" xr:uid="{EE3A1F0F-8EA7-48ED-94AE-A14994DA9187}"/>
    <cellStyle name="Normal 17 4 2 15" xfId="43316" xr:uid="{23B04F8A-87E8-4591-8BC4-072F8B0EF86F}"/>
    <cellStyle name="Normal 17 4 2 2" xfId="18524" xr:uid="{5A31197F-D34B-4BF2-A51A-25EEACB6C604}"/>
    <cellStyle name="Normal 17 4 2 2 10" xfId="18525" xr:uid="{588170D1-E66C-47DB-98AD-3E48B463F3AB}"/>
    <cellStyle name="Normal 17 4 2 2 10 2" xfId="18526" xr:uid="{5711E18A-04BA-4328-8726-CC83DFCF77D5}"/>
    <cellStyle name="Normal 17 4 2 2 11" xfId="18527" xr:uid="{4A2386E6-639B-4BB3-A942-72C3E1FADDD6}"/>
    <cellStyle name="Normal 17 4 2 2 12" xfId="43317" xr:uid="{92C6D03B-E16E-477F-A81B-6E3E95905D3B}"/>
    <cellStyle name="Normal 17 4 2 2 2" xfId="18528" xr:uid="{8D3BE22E-86DA-4593-8115-D4B47BB59DA1}"/>
    <cellStyle name="Normal 17 4 2 2 2 10" xfId="18529" xr:uid="{014267D6-EB9F-4EF2-A62E-4D663C7D7E04}"/>
    <cellStyle name="Normal 17 4 2 2 2 11" xfId="43318" xr:uid="{C76F9696-C376-4F5F-A1D7-92019AFBA0E7}"/>
    <cellStyle name="Normal 17 4 2 2 2 2" xfId="18530" xr:uid="{7EF876AC-1A11-443C-901F-79EA092CFD06}"/>
    <cellStyle name="Normal 17 4 2 2 2 2 2" xfId="18531" xr:uid="{1CAEF9BF-D367-4FE2-B7F7-F0B0D145EFA8}"/>
    <cellStyle name="Normal 17 4 2 2 2 2 2 2" xfId="18532" xr:uid="{CF103DF8-895D-439C-BE4F-E6A9FB46FCF9}"/>
    <cellStyle name="Normal 17 4 2 2 2 2 2 2 2" xfId="18533" xr:uid="{8C61EF87-79DC-4529-A4DD-1C35B42312BE}"/>
    <cellStyle name="Normal 17 4 2 2 2 2 2 2 2 2" xfId="18534" xr:uid="{8087AD0F-9177-4495-9366-962F1A6BE40D}"/>
    <cellStyle name="Normal 17 4 2 2 2 2 2 2 2 2 2" xfId="18535" xr:uid="{446525AC-A4BA-4F3A-8922-3DB36A6AF080}"/>
    <cellStyle name="Normal 17 4 2 2 2 2 2 2 2 3" xfId="18536" xr:uid="{258F3956-AF51-4B6C-A605-D03B1AA5F590}"/>
    <cellStyle name="Normal 17 4 2 2 2 2 2 2 2 3 2" xfId="18537" xr:uid="{4838092B-AA39-4602-9ECC-B981B8322DB9}"/>
    <cellStyle name="Normal 17 4 2 2 2 2 2 2 2 4" xfId="18538" xr:uid="{01566FDA-3998-4562-9D4B-E9A6E13B9A07}"/>
    <cellStyle name="Normal 17 4 2 2 2 2 2 2 3" xfId="18539" xr:uid="{827501B8-E8B3-46EC-8820-3B17EC511DE6}"/>
    <cellStyle name="Normal 17 4 2 2 2 2 2 2 3 2" xfId="18540" xr:uid="{7F863B43-68FA-47DC-A37F-356AC59E56FF}"/>
    <cellStyle name="Normal 17 4 2 2 2 2 2 2 4" xfId="18541" xr:uid="{11DFD60F-BFE8-466A-9E64-FF3026875783}"/>
    <cellStyle name="Normal 17 4 2 2 2 2 2 2 4 2" xfId="18542" xr:uid="{4BFA8B5E-F44F-4A13-86FE-81971B0C187D}"/>
    <cellStyle name="Normal 17 4 2 2 2 2 2 2 5" xfId="18543" xr:uid="{B44C3E58-CB03-465A-9C49-42207445232D}"/>
    <cellStyle name="Normal 17 4 2 2 2 2 2 3" xfId="18544" xr:uid="{494E74B1-E010-42D4-96BA-260AD2AC725F}"/>
    <cellStyle name="Normal 17 4 2 2 2 2 2 3 2" xfId="18545" xr:uid="{1391DA10-2586-4127-A54F-462AFB859B78}"/>
    <cellStyle name="Normal 17 4 2 2 2 2 2 3 2 2" xfId="18546" xr:uid="{6634D4A4-F0A1-47D3-BE4D-4EE929545DEF}"/>
    <cellStyle name="Normal 17 4 2 2 2 2 2 3 3" xfId="18547" xr:uid="{573178E1-AE41-4F39-9467-E23636CE79E8}"/>
    <cellStyle name="Normal 17 4 2 2 2 2 2 3 3 2" xfId="18548" xr:uid="{BCBCA887-6D7C-417F-88B1-2D00355A3D96}"/>
    <cellStyle name="Normal 17 4 2 2 2 2 2 3 4" xfId="18549" xr:uid="{3868D4C2-603C-40B8-A4B7-3D3B5AFEB6FD}"/>
    <cellStyle name="Normal 17 4 2 2 2 2 2 4" xfId="18550" xr:uid="{E577CC9C-1F2F-47B6-8E88-CDD3038A996D}"/>
    <cellStyle name="Normal 17 4 2 2 2 2 2 4 2" xfId="18551" xr:uid="{61E2EF72-4E6D-4AD3-AC89-E10507B59957}"/>
    <cellStyle name="Normal 17 4 2 2 2 2 2 5" xfId="18552" xr:uid="{9C7769DF-7365-4833-8DA4-F1DFC8F031D7}"/>
    <cellStyle name="Normal 17 4 2 2 2 2 2 5 2" xfId="18553" xr:uid="{5F6772D5-7EEF-4841-A691-E4363A3976E2}"/>
    <cellStyle name="Normal 17 4 2 2 2 2 2 6" xfId="18554" xr:uid="{47BFB25B-E74D-406F-92BF-D96C07F4C853}"/>
    <cellStyle name="Normal 17 4 2 2 2 2 3" xfId="18555" xr:uid="{E08DD604-A392-4038-A7D2-9EA534217BBB}"/>
    <cellStyle name="Normal 17 4 2 2 2 2 3 2" xfId="18556" xr:uid="{1E7D20B6-B3D8-49A4-AAFF-0AD36AFDC73E}"/>
    <cellStyle name="Normal 17 4 2 2 2 2 3 2 2" xfId="18557" xr:uid="{2DA5663D-BC04-42EA-9BC8-1F2FE0AF7A1F}"/>
    <cellStyle name="Normal 17 4 2 2 2 2 3 2 2 2" xfId="18558" xr:uid="{CC99B283-75B2-47D5-B0BA-7BA8B245C876}"/>
    <cellStyle name="Normal 17 4 2 2 2 2 3 2 2 2 2" xfId="18559" xr:uid="{E84F0A5C-5283-494C-9C19-F6D53DA11211}"/>
    <cellStyle name="Normal 17 4 2 2 2 2 3 2 2 3" xfId="18560" xr:uid="{61A9549B-ADB1-4E39-ABC8-1B4DDBEF29B7}"/>
    <cellStyle name="Normal 17 4 2 2 2 2 3 2 2 3 2" xfId="18561" xr:uid="{540C37C1-6685-4F34-A008-1F164CC87832}"/>
    <cellStyle name="Normal 17 4 2 2 2 2 3 2 2 4" xfId="18562" xr:uid="{D7988A57-9EA0-4539-A74C-FE4D15DB9CFD}"/>
    <cellStyle name="Normal 17 4 2 2 2 2 3 2 3" xfId="18563" xr:uid="{29E42F7C-3748-4CC0-BD01-454BF11EEAC2}"/>
    <cellStyle name="Normal 17 4 2 2 2 2 3 2 3 2" xfId="18564" xr:uid="{55F231C5-9B31-46FE-8742-55F820F2B960}"/>
    <cellStyle name="Normal 17 4 2 2 2 2 3 2 4" xfId="18565" xr:uid="{C4D60830-7558-4F54-B769-F4657C0C3B7A}"/>
    <cellStyle name="Normal 17 4 2 2 2 2 3 2 4 2" xfId="18566" xr:uid="{BB8F5905-C9EC-4667-9219-54BF824FEC2F}"/>
    <cellStyle name="Normal 17 4 2 2 2 2 3 2 5" xfId="18567" xr:uid="{1993410E-6096-44B9-BD04-23F81161A654}"/>
    <cellStyle name="Normal 17 4 2 2 2 2 3 3" xfId="18568" xr:uid="{055C7644-CA5F-471E-B2FC-167CA178F227}"/>
    <cellStyle name="Normal 17 4 2 2 2 2 3 3 2" xfId="18569" xr:uid="{3A47070E-C551-4091-9B5A-E09B46147280}"/>
    <cellStyle name="Normal 17 4 2 2 2 2 3 3 2 2" xfId="18570" xr:uid="{D45D7854-4D41-4467-AA37-1658F14B915F}"/>
    <cellStyle name="Normal 17 4 2 2 2 2 3 3 3" xfId="18571" xr:uid="{1051BBCA-A8E9-4706-B694-450AD6FCD0AD}"/>
    <cellStyle name="Normal 17 4 2 2 2 2 3 3 3 2" xfId="18572" xr:uid="{AA7FE5B9-BDB8-4014-B22D-27B2957B0DC4}"/>
    <cellStyle name="Normal 17 4 2 2 2 2 3 3 4" xfId="18573" xr:uid="{6A060222-D898-439B-BB1F-D26FEF32C370}"/>
    <cellStyle name="Normal 17 4 2 2 2 2 3 4" xfId="18574" xr:uid="{7335DAD3-ABBC-4185-AA05-2DFDFE28F51E}"/>
    <cellStyle name="Normal 17 4 2 2 2 2 3 4 2" xfId="18575" xr:uid="{D8D31058-F76E-4346-A7CD-1B8720F4D6E8}"/>
    <cellStyle name="Normal 17 4 2 2 2 2 3 5" xfId="18576" xr:uid="{FAADCA36-F147-409C-AB53-BA0C3483A2AC}"/>
    <cellStyle name="Normal 17 4 2 2 2 2 3 5 2" xfId="18577" xr:uid="{F4464D8A-0E62-40D7-9F09-E17537C13073}"/>
    <cellStyle name="Normal 17 4 2 2 2 2 3 6" xfId="18578" xr:uid="{FFA6DB8D-BCE8-4F09-A437-A83838103BDA}"/>
    <cellStyle name="Normal 17 4 2 2 2 2 4" xfId="18579" xr:uid="{81098C4B-B6DE-457A-97AF-4BB5CAF0B125}"/>
    <cellStyle name="Normal 17 4 2 2 2 2 4 2" xfId="18580" xr:uid="{A630C803-7123-4D2E-B89D-B5FD93EF9435}"/>
    <cellStyle name="Normal 17 4 2 2 2 2 4 2 2" xfId="18581" xr:uid="{46296A09-B2EF-4756-8302-3E1F33978B15}"/>
    <cellStyle name="Normal 17 4 2 2 2 2 4 2 2 2" xfId="18582" xr:uid="{BDCD5FE8-D62C-4037-8E2A-442E417F8F1B}"/>
    <cellStyle name="Normal 17 4 2 2 2 2 4 2 3" xfId="18583" xr:uid="{C3394E6E-5B88-47F4-A4A9-12A7F7014CD6}"/>
    <cellStyle name="Normal 17 4 2 2 2 2 4 2 3 2" xfId="18584" xr:uid="{82205792-956E-4D9A-BBB6-3407291732DF}"/>
    <cellStyle name="Normal 17 4 2 2 2 2 4 2 4" xfId="18585" xr:uid="{642A08A5-7A9C-4629-8E2A-0024A9FF7EF7}"/>
    <cellStyle name="Normal 17 4 2 2 2 2 4 3" xfId="18586" xr:uid="{0E015AC7-1386-479C-91BA-4C49244B4D45}"/>
    <cellStyle name="Normal 17 4 2 2 2 2 4 3 2" xfId="18587" xr:uid="{CFA24B50-2B10-4557-AB80-2F77984400BC}"/>
    <cellStyle name="Normal 17 4 2 2 2 2 4 4" xfId="18588" xr:uid="{17C44EBF-2ED9-446B-B28A-04185D61FA31}"/>
    <cellStyle name="Normal 17 4 2 2 2 2 4 4 2" xfId="18589" xr:uid="{7FBB3331-4810-4E41-A3A3-54D132F9821F}"/>
    <cellStyle name="Normal 17 4 2 2 2 2 4 5" xfId="18590" xr:uid="{43466C6A-F93F-4B83-A9B7-B199207B015E}"/>
    <cellStyle name="Normal 17 4 2 2 2 2 5" xfId="18591" xr:uid="{A5B16814-BA8E-49C2-9D92-9418FC371AE5}"/>
    <cellStyle name="Normal 17 4 2 2 2 2 5 2" xfId="18592" xr:uid="{1CF4E6CC-0E23-45E9-81EA-8B117AE0FF03}"/>
    <cellStyle name="Normal 17 4 2 2 2 2 5 2 2" xfId="18593" xr:uid="{647F9CDA-9460-4ABE-90F3-2ADAFFC3C79D}"/>
    <cellStyle name="Normal 17 4 2 2 2 2 5 3" xfId="18594" xr:uid="{C46F3894-8BC5-4101-8D61-4611A2B8847A}"/>
    <cellStyle name="Normal 17 4 2 2 2 2 5 3 2" xfId="18595" xr:uid="{6F9B6D32-7382-41EC-849E-6CD55A4AC0D1}"/>
    <cellStyle name="Normal 17 4 2 2 2 2 5 4" xfId="18596" xr:uid="{BA98A64F-1520-4393-A644-C0E23135B7E9}"/>
    <cellStyle name="Normal 17 4 2 2 2 2 6" xfId="18597" xr:uid="{34CD604A-57AA-4D30-953C-84D665917BA7}"/>
    <cellStyle name="Normal 17 4 2 2 2 2 6 2" xfId="18598" xr:uid="{512AEF5F-76F5-4559-8A5D-1C98142D9D5B}"/>
    <cellStyle name="Normal 17 4 2 2 2 2 6 2 2" xfId="18599" xr:uid="{B7DF734F-8743-4A56-9BCA-5E343E8CE340}"/>
    <cellStyle name="Normal 17 4 2 2 2 2 6 3" xfId="18600" xr:uid="{D842A140-100F-4E21-96AD-9A6360C9F11B}"/>
    <cellStyle name="Normal 17 4 2 2 2 2 6 3 2" xfId="18601" xr:uid="{3F1647C2-A6E6-48C1-A3ED-3515E0553485}"/>
    <cellStyle name="Normal 17 4 2 2 2 2 6 4" xfId="18602" xr:uid="{C7CC27A6-837D-451B-B485-FEA94A1D574C}"/>
    <cellStyle name="Normal 17 4 2 2 2 2 7" xfId="18603" xr:uid="{B7F507C7-08E6-4A18-8A93-04A2039A2619}"/>
    <cellStyle name="Normal 17 4 2 2 2 2 7 2" xfId="18604" xr:uid="{CE23708E-CF2F-4207-9506-CA4D3B8B0FB6}"/>
    <cellStyle name="Normal 17 4 2 2 2 2 8" xfId="18605" xr:uid="{DD2CCF34-610D-4E78-B478-CAB6054F83DB}"/>
    <cellStyle name="Normal 17 4 2 2 2 2 8 2" xfId="18606" xr:uid="{D615AC4D-3236-4A56-95A3-1342084C2CFD}"/>
    <cellStyle name="Normal 17 4 2 2 2 2 9" xfId="18607" xr:uid="{482362D6-16B7-4A93-8632-5DE99533500F}"/>
    <cellStyle name="Normal 17 4 2 2 2 3" xfId="18608" xr:uid="{1FABE8C2-000E-41BA-A6F3-5F0AD005D0A1}"/>
    <cellStyle name="Normal 17 4 2 2 2 3 2" xfId="18609" xr:uid="{B8950CD9-1D8F-44D1-85ED-D083CBDAC375}"/>
    <cellStyle name="Normal 17 4 2 2 2 3 2 2" xfId="18610" xr:uid="{2C0C664F-9F28-41C1-81D1-0A47086ADBDD}"/>
    <cellStyle name="Normal 17 4 2 2 2 3 2 2 2" xfId="18611" xr:uid="{311C1EA3-649E-4A6F-BDFD-9F761C2D39EB}"/>
    <cellStyle name="Normal 17 4 2 2 2 3 2 2 2 2" xfId="18612" xr:uid="{4AD1D31E-0951-44D3-85A8-C71CB02E0A3B}"/>
    <cellStyle name="Normal 17 4 2 2 2 3 2 2 3" xfId="18613" xr:uid="{E7C96846-DC6E-4840-AE34-2A636A6FFDA9}"/>
    <cellStyle name="Normal 17 4 2 2 2 3 2 2 3 2" xfId="18614" xr:uid="{30E301FF-46C9-49E6-8100-C45B5A27F239}"/>
    <cellStyle name="Normal 17 4 2 2 2 3 2 2 4" xfId="18615" xr:uid="{A1D87FE2-5C4C-4A41-ADA7-EF0C974A0801}"/>
    <cellStyle name="Normal 17 4 2 2 2 3 2 3" xfId="18616" xr:uid="{C5E16C33-1FB2-479B-B04A-53FABCA7ADE6}"/>
    <cellStyle name="Normal 17 4 2 2 2 3 2 3 2" xfId="18617" xr:uid="{9801D959-457E-4A33-8276-93F1ABF9A95A}"/>
    <cellStyle name="Normal 17 4 2 2 2 3 2 4" xfId="18618" xr:uid="{8D125C14-FC41-441A-8333-A914002C56E8}"/>
    <cellStyle name="Normal 17 4 2 2 2 3 2 4 2" xfId="18619" xr:uid="{F677976B-4401-4846-B0EF-E4D6207D7068}"/>
    <cellStyle name="Normal 17 4 2 2 2 3 2 5" xfId="18620" xr:uid="{CADAB668-79F0-4CCD-B99D-C2A24DA28153}"/>
    <cellStyle name="Normal 17 4 2 2 2 3 3" xfId="18621" xr:uid="{5186570E-C005-4732-B24D-F03206696980}"/>
    <cellStyle name="Normal 17 4 2 2 2 3 3 2" xfId="18622" xr:uid="{F14EB99E-8C5D-49EF-A54B-3DE654D1F0A5}"/>
    <cellStyle name="Normal 17 4 2 2 2 3 3 2 2" xfId="18623" xr:uid="{111F1F71-D7A5-4049-8212-884D602716EE}"/>
    <cellStyle name="Normal 17 4 2 2 2 3 3 3" xfId="18624" xr:uid="{3BC3B013-6481-4AFC-A8AD-741E00D3040B}"/>
    <cellStyle name="Normal 17 4 2 2 2 3 3 3 2" xfId="18625" xr:uid="{02B6701C-1129-4967-B7AD-F93614576D21}"/>
    <cellStyle name="Normal 17 4 2 2 2 3 3 4" xfId="18626" xr:uid="{A457B7A7-70FB-417F-93C2-4F46149DF467}"/>
    <cellStyle name="Normal 17 4 2 2 2 3 4" xfId="18627" xr:uid="{F75FD313-4893-46FD-86AB-137FF8CD7AD3}"/>
    <cellStyle name="Normal 17 4 2 2 2 3 4 2" xfId="18628" xr:uid="{B23504AE-41B8-447D-97F7-7AA9F424348D}"/>
    <cellStyle name="Normal 17 4 2 2 2 3 5" xfId="18629" xr:uid="{BB4CFED9-4D9D-4455-92A4-39E3F93DDE74}"/>
    <cellStyle name="Normal 17 4 2 2 2 3 5 2" xfId="18630" xr:uid="{2EF5357E-E0DA-46ED-A8A4-D64733FA21BC}"/>
    <cellStyle name="Normal 17 4 2 2 2 3 6" xfId="18631" xr:uid="{5E6CF185-48A3-4DBB-9F2C-724A1196402F}"/>
    <cellStyle name="Normal 17 4 2 2 2 4" xfId="18632" xr:uid="{E6E8EB4D-59CD-4965-9282-48383B8A10C9}"/>
    <cellStyle name="Normal 17 4 2 2 2 4 2" xfId="18633" xr:uid="{5B4CB561-96FF-4673-82FE-CCFF7DB8EF5C}"/>
    <cellStyle name="Normal 17 4 2 2 2 4 2 2" xfId="18634" xr:uid="{7DA2533E-9C04-4E1C-8109-2544CC2BB13F}"/>
    <cellStyle name="Normal 17 4 2 2 2 4 2 2 2" xfId="18635" xr:uid="{1563988E-8036-49AA-ABCE-7C352CAEC42C}"/>
    <cellStyle name="Normal 17 4 2 2 2 4 2 2 2 2" xfId="18636" xr:uid="{C183523B-65C4-416F-9698-43CC88CCEEFA}"/>
    <cellStyle name="Normal 17 4 2 2 2 4 2 2 3" xfId="18637" xr:uid="{4C4ABD3B-5D25-40F4-BA13-B92C7C4008D3}"/>
    <cellStyle name="Normal 17 4 2 2 2 4 2 2 3 2" xfId="18638" xr:uid="{0001EF28-5A8D-4350-896B-0A0BC25AD65F}"/>
    <cellStyle name="Normal 17 4 2 2 2 4 2 2 4" xfId="18639" xr:uid="{4018835D-1AE8-49B1-8C51-63AEFE638824}"/>
    <cellStyle name="Normal 17 4 2 2 2 4 2 3" xfId="18640" xr:uid="{460E53E1-213C-4409-BE0C-65B5D6F40059}"/>
    <cellStyle name="Normal 17 4 2 2 2 4 2 3 2" xfId="18641" xr:uid="{EF26C28A-DC04-44F7-873D-738DDC654125}"/>
    <cellStyle name="Normal 17 4 2 2 2 4 2 4" xfId="18642" xr:uid="{59878073-AEA0-41FB-A865-457171060EC3}"/>
    <cellStyle name="Normal 17 4 2 2 2 4 2 4 2" xfId="18643" xr:uid="{25FE8DCF-F9CE-47BE-87D7-8EBB5EADB65C}"/>
    <cellStyle name="Normal 17 4 2 2 2 4 2 5" xfId="18644" xr:uid="{B138F6FB-7DD7-42F3-BEDE-E80F6E194ED2}"/>
    <cellStyle name="Normal 17 4 2 2 2 4 3" xfId="18645" xr:uid="{7AF9F596-7CF2-4ABB-997F-637FBCB769A0}"/>
    <cellStyle name="Normal 17 4 2 2 2 4 3 2" xfId="18646" xr:uid="{038CED11-84A6-4239-8BDA-33C53D0182F9}"/>
    <cellStyle name="Normal 17 4 2 2 2 4 3 2 2" xfId="18647" xr:uid="{73CE353A-6DB1-4DB7-BEEB-2748FB87A999}"/>
    <cellStyle name="Normal 17 4 2 2 2 4 3 3" xfId="18648" xr:uid="{CAA686E6-60DE-4800-99AA-3D33637348B9}"/>
    <cellStyle name="Normal 17 4 2 2 2 4 3 3 2" xfId="18649" xr:uid="{94F7C0F5-4BE7-499D-8A3D-6AE92A92B3BB}"/>
    <cellStyle name="Normal 17 4 2 2 2 4 3 4" xfId="18650" xr:uid="{39DE7F74-AA1E-4231-BAA6-C62874B447FE}"/>
    <cellStyle name="Normal 17 4 2 2 2 4 4" xfId="18651" xr:uid="{ED1E5CD2-92B9-4D6F-88BE-ABA8208AA24C}"/>
    <cellStyle name="Normal 17 4 2 2 2 4 4 2" xfId="18652" xr:uid="{11E70A3B-C135-43C6-8DFB-76E92C0823EA}"/>
    <cellStyle name="Normal 17 4 2 2 2 4 5" xfId="18653" xr:uid="{333182D6-925F-4EDD-B041-941BD7599825}"/>
    <cellStyle name="Normal 17 4 2 2 2 4 5 2" xfId="18654" xr:uid="{95A23505-3F79-4085-8528-BC017B90260A}"/>
    <cellStyle name="Normal 17 4 2 2 2 4 6" xfId="18655" xr:uid="{3F8C1B71-7D2E-4992-B42F-EB7CEDFC9125}"/>
    <cellStyle name="Normal 17 4 2 2 2 5" xfId="18656" xr:uid="{76EDBB75-05E7-4E6A-BF79-EF315FA1A0BA}"/>
    <cellStyle name="Normal 17 4 2 2 2 5 2" xfId="18657" xr:uid="{4ECC79D3-D983-4704-913B-2E263BD74111}"/>
    <cellStyle name="Normal 17 4 2 2 2 5 2 2" xfId="18658" xr:uid="{DD30DA69-FCBA-4950-8046-65DDC3A3BD5D}"/>
    <cellStyle name="Normal 17 4 2 2 2 5 2 2 2" xfId="18659" xr:uid="{E84EBA14-1BD8-4ECA-92DE-D2448901A873}"/>
    <cellStyle name="Normal 17 4 2 2 2 5 2 3" xfId="18660" xr:uid="{6C31297C-57B9-4E31-A4B1-C840BE2D8834}"/>
    <cellStyle name="Normal 17 4 2 2 2 5 2 3 2" xfId="18661" xr:uid="{E02F07A2-D1E2-4BFC-93DF-5292B672BA2D}"/>
    <cellStyle name="Normal 17 4 2 2 2 5 2 4" xfId="18662" xr:uid="{D1EBC4AB-5636-4970-83D2-5C70CBCA7679}"/>
    <cellStyle name="Normal 17 4 2 2 2 5 3" xfId="18663" xr:uid="{BDD1794C-4FB4-4A0B-8AE4-C71A8D19A42F}"/>
    <cellStyle name="Normal 17 4 2 2 2 5 3 2" xfId="18664" xr:uid="{0C70536A-626C-400D-AD21-9E6685833E86}"/>
    <cellStyle name="Normal 17 4 2 2 2 5 4" xfId="18665" xr:uid="{B3FD6879-435F-41AC-ABEC-6F356390BF42}"/>
    <cellStyle name="Normal 17 4 2 2 2 5 4 2" xfId="18666" xr:uid="{C261447D-6534-461D-8960-E72D3418828E}"/>
    <cellStyle name="Normal 17 4 2 2 2 5 5" xfId="18667" xr:uid="{30CE09C9-FFFA-4140-A7FC-122D055B6C6D}"/>
    <cellStyle name="Normal 17 4 2 2 2 6" xfId="18668" xr:uid="{458AF212-85EF-40A8-8638-55E05DD0E5E2}"/>
    <cellStyle name="Normal 17 4 2 2 2 6 2" xfId="18669" xr:uid="{0375E4E0-3239-4718-9805-4BFF88FF221A}"/>
    <cellStyle name="Normal 17 4 2 2 2 6 2 2" xfId="18670" xr:uid="{41F0D671-F0FA-485E-B2CD-069DB2E6EE4C}"/>
    <cellStyle name="Normal 17 4 2 2 2 6 3" xfId="18671" xr:uid="{61F97A75-847F-4BFD-80B9-7BC6A4196E3D}"/>
    <cellStyle name="Normal 17 4 2 2 2 6 3 2" xfId="18672" xr:uid="{017D4122-170F-43B2-A2C4-5C7371BC12D0}"/>
    <cellStyle name="Normal 17 4 2 2 2 6 4" xfId="18673" xr:uid="{D6584152-578A-4993-82D9-0648DB5C3199}"/>
    <cellStyle name="Normal 17 4 2 2 2 7" xfId="18674" xr:uid="{0233CE59-9DEF-48C9-AC56-350652F47A35}"/>
    <cellStyle name="Normal 17 4 2 2 2 7 2" xfId="18675" xr:uid="{7651B035-7CB9-4BAD-8263-F1A567C645FF}"/>
    <cellStyle name="Normal 17 4 2 2 2 7 2 2" xfId="18676" xr:uid="{23094310-7FAD-47B9-8B03-9E8B9236A007}"/>
    <cellStyle name="Normal 17 4 2 2 2 7 3" xfId="18677" xr:uid="{D0A272D9-FEB7-47C6-8A1B-6EC652208009}"/>
    <cellStyle name="Normal 17 4 2 2 2 7 3 2" xfId="18678" xr:uid="{1931E2A6-4F91-4015-B5A2-925870DC8E1D}"/>
    <cellStyle name="Normal 17 4 2 2 2 7 4" xfId="18679" xr:uid="{E6319F83-0B1E-4DAA-BCC8-8DA16D8ABA39}"/>
    <cellStyle name="Normal 17 4 2 2 2 8" xfId="18680" xr:uid="{12CA6C14-6722-4BF9-91EC-75670E041ADA}"/>
    <cellStyle name="Normal 17 4 2 2 2 8 2" xfId="18681" xr:uid="{CC000227-A3DA-4C8D-B84F-3424C94C2D03}"/>
    <cellStyle name="Normal 17 4 2 2 2 9" xfId="18682" xr:uid="{091ED236-942B-43ED-8CCC-6A9A394C82F6}"/>
    <cellStyle name="Normal 17 4 2 2 2 9 2" xfId="18683" xr:uid="{8D4EC1B2-D788-47E6-A7AF-E5F2A7CF4075}"/>
    <cellStyle name="Normal 17 4 2 2 3" xfId="18684" xr:uid="{0E98CBCB-56CC-4234-B651-69BE0AF701A8}"/>
    <cellStyle name="Normal 17 4 2 2 3 2" xfId="18685" xr:uid="{70B1E85E-D110-41D7-A555-7A58F8EFED42}"/>
    <cellStyle name="Normal 17 4 2 2 3 2 2" xfId="18686" xr:uid="{63981652-9C24-4EF9-A093-2AEEB8DD0E05}"/>
    <cellStyle name="Normal 17 4 2 2 3 2 2 2" xfId="18687" xr:uid="{B1DFAFBB-C2AC-4847-BA32-BCAC468925A8}"/>
    <cellStyle name="Normal 17 4 2 2 3 2 2 2 2" xfId="18688" xr:uid="{D94E6221-6D7E-43C9-9E32-6892CD2247AE}"/>
    <cellStyle name="Normal 17 4 2 2 3 2 2 2 2 2" xfId="18689" xr:uid="{CFEE9498-3DE3-4249-953B-AC7F7D9B2A84}"/>
    <cellStyle name="Normal 17 4 2 2 3 2 2 2 3" xfId="18690" xr:uid="{14489658-9474-48DA-95AE-30332C7862DC}"/>
    <cellStyle name="Normal 17 4 2 2 3 2 2 2 3 2" xfId="18691" xr:uid="{04BF9355-1727-4ED5-A088-CF41FBF08256}"/>
    <cellStyle name="Normal 17 4 2 2 3 2 2 2 4" xfId="18692" xr:uid="{FB30367F-AB73-4472-8B5F-A98D3E1027D1}"/>
    <cellStyle name="Normal 17 4 2 2 3 2 2 3" xfId="18693" xr:uid="{774A99D1-6119-47C6-8A34-AA6286687E90}"/>
    <cellStyle name="Normal 17 4 2 2 3 2 2 3 2" xfId="18694" xr:uid="{828A31AD-5F4C-46EC-B74A-FDA3F244F9E8}"/>
    <cellStyle name="Normal 17 4 2 2 3 2 2 4" xfId="18695" xr:uid="{F587ED76-ECFD-4421-BD36-C834E447430A}"/>
    <cellStyle name="Normal 17 4 2 2 3 2 2 4 2" xfId="18696" xr:uid="{82008941-1E86-4398-ACC4-EE9B09017FC4}"/>
    <cellStyle name="Normal 17 4 2 2 3 2 2 5" xfId="18697" xr:uid="{CAD84F9D-28BC-4A94-A42C-C074205B010F}"/>
    <cellStyle name="Normal 17 4 2 2 3 2 3" xfId="18698" xr:uid="{6A3E4234-144C-4C13-B1F8-FCA4F01E20EA}"/>
    <cellStyle name="Normal 17 4 2 2 3 2 3 2" xfId="18699" xr:uid="{DB2C8368-4EFA-48BD-9A01-7FC2D028FC0B}"/>
    <cellStyle name="Normal 17 4 2 2 3 2 3 2 2" xfId="18700" xr:uid="{2C89A416-EAF1-412B-BE25-541525B52A1D}"/>
    <cellStyle name="Normal 17 4 2 2 3 2 3 3" xfId="18701" xr:uid="{D2AD2585-C212-46F3-BADB-EEEDF755655C}"/>
    <cellStyle name="Normal 17 4 2 2 3 2 3 3 2" xfId="18702" xr:uid="{4C58C602-0861-4379-9C1D-6C5B05FDB4D5}"/>
    <cellStyle name="Normal 17 4 2 2 3 2 3 4" xfId="18703" xr:uid="{0D88BD23-BE63-4A87-B034-D86F49A48E7A}"/>
    <cellStyle name="Normal 17 4 2 2 3 2 4" xfId="18704" xr:uid="{0F82A051-10C7-47FE-A025-544922F0D093}"/>
    <cellStyle name="Normal 17 4 2 2 3 2 4 2" xfId="18705" xr:uid="{BF257BE9-461F-4414-8DFB-689500A2300E}"/>
    <cellStyle name="Normal 17 4 2 2 3 2 5" xfId="18706" xr:uid="{CC2DB305-2EEB-4EB4-B443-5CE864147757}"/>
    <cellStyle name="Normal 17 4 2 2 3 2 5 2" xfId="18707" xr:uid="{C21BFA21-79D7-4739-B469-315E25C48F90}"/>
    <cellStyle name="Normal 17 4 2 2 3 2 6" xfId="18708" xr:uid="{E800B64E-C76A-4491-A385-8E0F63A404C7}"/>
    <cellStyle name="Normal 17 4 2 2 3 3" xfId="18709" xr:uid="{2B05F6A9-C807-4639-B6C0-7C57294FE9B6}"/>
    <cellStyle name="Normal 17 4 2 2 3 3 2" xfId="18710" xr:uid="{290D2CC5-98DC-42FB-B4C9-0C799811EF29}"/>
    <cellStyle name="Normal 17 4 2 2 3 3 2 2" xfId="18711" xr:uid="{949496AF-FD97-4868-BE3B-52E9FA92A320}"/>
    <cellStyle name="Normal 17 4 2 2 3 3 2 2 2" xfId="18712" xr:uid="{F64C486F-9515-4F6F-A009-EDED168940BE}"/>
    <cellStyle name="Normal 17 4 2 2 3 3 2 2 2 2" xfId="18713" xr:uid="{2B9A14B1-0426-4055-971B-13B46D48B5F3}"/>
    <cellStyle name="Normal 17 4 2 2 3 3 2 2 3" xfId="18714" xr:uid="{8650376C-414B-406A-8067-3DB011936F9F}"/>
    <cellStyle name="Normal 17 4 2 2 3 3 2 2 3 2" xfId="18715" xr:uid="{13DEE056-9C4A-467A-B935-19E7AB32A6D0}"/>
    <cellStyle name="Normal 17 4 2 2 3 3 2 2 4" xfId="18716" xr:uid="{5CDEC3D6-1B30-4AA9-BE1E-83B784976EC2}"/>
    <cellStyle name="Normal 17 4 2 2 3 3 2 3" xfId="18717" xr:uid="{B2ECDC65-92AF-46B7-9886-48665DF284FB}"/>
    <cellStyle name="Normal 17 4 2 2 3 3 2 3 2" xfId="18718" xr:uid="{E7AA356D-599F-4616-B0F4-8E522DE50EEC}"/>
    <cellStyle name="Normal 17 4 2 2 3 3 2 4" xfId="18719" xr:uid="{BA1A4A37-A0F2-4D2A-8376-777C7550A918}"/>
    <cellStyle name="Normal 17 4 2 2 3 3 2 4 2" xfId="18720" xr:uid="{1141BC1B-6535-466C-A33D-A83D70F004B0}"/>
    <cellStyle name="Normal 17 4 2 2 3 3 2 5" xfId="18721" xr:uid="{4843D1ED-4C31-4089-A446-E10CE530AA4E}"/>
    <cellStyle name="Normal 17 4 2 2 3 3 3" xfId="18722" xr:uid="{65147D9B-1211-44BC-B857-28FD6191FD89}"/>
    <cellStyle name="Normal 17 4 2 2 3 3 3 2" xfId="18723" xr:uid="{073ED488-72DB-4227-B26E-00C93EE00545}"/>
    <cellStyle name="Normal 17 4 2 2 3 3 3 2 2" xfId="18724" xr:uid="{48032127-36FF-4604-A018-528044754B36}"/>
    <cellStyle name="Normal 17 4 2 2 3 3 3 3" xfId="18725" xr:uid="{2E4DB620-9D1A-4559-A81B-4BD25762665E}"/>
    <cellStyle name="Normal 17 4 2 2 3 3 3 3 2" xfId="18726" xr:uid="{B8BA083F-08D4-4848-8ECE-54DDB058B47D}"/>
    <cellStyle name="Normal 17 4 2 2 3 3 3 4" xfId="18727" xr:uid="{DEBC930C-D832-4530-9949-5E746E3C913C}"/>
    <cellStyle name="Normal 17 4 2 2 3 3 4" xfId="18728" xr:uid="{E05CB9B2-A1B4-41EE-A3BB-EA79D77FBCF3}"/>
    <cellStyle name="Normal 17 4 2 2 3 3 4 2" xfId="18729" xr:uid="{7D0189A6-834E-43F3-BEDB-4BA58C8EE99F}"/>
    <cellStyle name="Normal 17 4 2 2 3 3 5" xfId="18730" xr:uid="{98ED8D6F-26CC-450C-8729-4A03799C791D}"/>
    <cellStyle name="Normal 17 4 2 2 3 3 5 2" xfId="18731" xr:uid="{B33F8F90-7688-45F9-973C-41E173E79C9D}"/>
    <cellStyle name="Normal 17 4 2 2 3 3 6" xfId="18732" xr:uid="{8658D234-0A73-452A-A685-3E0A616D9B1E}"/>
    <cellStyle name="Normal 17 4 2 2 3 4" xfId="18733" xr:uid="{ED461679-2CDB-4CE1-ADDD-57BA7942D920}"/>
    <cellStyle name="Normal 17 4 2 2 3 4 2" xfId="18734" xr:uid="{D37E374A-8194-4121-ACA7-C83A186BE202}"/>
    <cellStyle name="Normal 17 4 2 2 3 4 2 2" xfId="18735" xr:uid="{A3920C12-0592-425A-AA84-76AE5C5545F2}"/>
    <cellStyle name="Normal 17 4 2 2 3 4 2 2 2" xfId="18736" xr:uid="{E4403FF4-8874-4412-A6BD-BD449A687CB2}"/>
    <cellStyle name="Normal 17 4 2 2 3 4 2 3" xfId="18737" xr:uid="{6C920883-EA30-4D8D-BDA6-2BE32ADA3ECE}"/>
    <cellStyle name="Normal 17 4 2 2 3 4 2 3 2" xfId="18738" xr:uid="{786F5533-2C53-488F-92FC-17B13E8FEB8E}"/>
    <cellStyle name="Normal 17 4 2 2 3 4 2 4" xfId="18739" xr:uid="{6217145A-6BF8-4FDE-BCBD-0C9B79599127}"/>
    <cellStyle name="Normal 17 4 2 2 3 4 3" xfId="18740" xr:uid="{C604B775-12E7-4F7A-AA2F-71706C81F7C4}"/>
    <cellStyle name="Normal 17 4 2 2 3 4 3 2" xfId="18741" xr:uid="{55FFC970-09EC-48CB-8592-FC3E3AF6B823}"/>
    <cellStyle name="Normal 17 4 2 2 3 4 4" xfId="18742" xr:uid="{F6B2A861-3B32-4980-A1D8-6A7D32DA409E}"/>
    <cellStyle name="Normal 17 4 2 2 3 4 4 2" xfId="18743" xr:uid="{DF23FA8E-E35D-452B-96BB-A1B9952340F1}"/>
    <cellStyle name="Normal 17 4 2 2 3 4 5" xfId="18744" xr:uid="{5543EF54-D6E4-436F-B81C-FEC1899E5D4F}"/>
    <cellStyle name="Normal 17 4 2 2 3 5" xfId="18745" xr:uid="{66239DE2-74B6-4372-885A-B8599FA71AC3}"/>
    <cellStyle name="Normal 17 4 2 2 3 5 2" xfId="18746" xr:uid="{268C5589-28BE-4F73-AA3A-6912EC474731}"/>
    <cellStyle name="Normal 17 4 2 2 3 5 2 2" xfId="18747" xr:uid="{0F973EE8-BE11-425B-B045-5AE8F5C2407D}"/>
    <cellStyle name="Normal 17 4 2 2 3 5 3" xfId="18748" xr:uid="{F7CC5F41-5CFF-4E67-A939-8E63A0E88AB1}"/>
    <cellStyle name="Normal 17 4 2 2 3 5 3 2" xfId="18749" xr:uid="{A93F1E7F-2E21-4153-9440-10275E21B05E}"/>
    <cellStyle name="Normal 17 4 2 2 3 5 4" xfId="18750" xr:uid="{9C579B8A-DAC7-4F7A-9CD0-42E76E92628D}"/>
    <cellStyle name="Normal 17 4 2 2 3 6" xfId="18751" xr:uid="{B00204F4-EA89-486E-902F-ABA3FBC6E66B}"/>
    <cellStyle name="Normal 17 4 2 2 3 6 2" xfId="18752" xr:uid="{81CBAC26-8233-40F5-990A-E89D3B8C90E4}"/>
    <cellStyle name="Normal 17 4 2 2 3 6 2 2" xfId="18753" xr:uid="{42784DDC-4FB3-4444-8E9C-6C155249C2E0}"/>
    <cellStyle name="Normal 17 4 2 2 3 6 3" xfId="18754" xr:uid="{C75BC330-0718-47BF-BB43-095C4C3EED68}"/>
    <cellStyle name="Normal 17 4 2 2 3 6 3 2" xfId="18755" xr:uid="{F2380ED3-3EBB-4EF4-B607-311AE6B2C9A5}"/>
    <cellStyle name="Normal 17 4 2 2 3 6 4" xfId="18756" xr:uid="{7A7068DA-CA50-4866-8765-C688FC96B49C}"/>
    <cellStyle name="Normal 17 4 2 2 3 7" xfId="18757" xr:uid="{35152C21-7ED0-4F12-A422-5D93CC68E7FA}"/>
    <cellStyle name="Normal 17 4 2 2 3 7 2" xfId="18758" xr:uid="{2AD9311A-CC44-42A8-9708-6327255C9A29}"/>
    <cellStyle name="Normal 17 4 2 2 3 8" xfId="18759" xr:uid="{8CE983C5-00D4-476E-92B8-74950BC8B524}"/>
    <cellStyle name="Normal 17 4 2 2 3 8 2" xfId="18760" xr:uid="{459A31AD-F7C1-467F-9DBE-1966569401EA}"/>
    <cellStyle name="Normal 17 4 2 2 3 9" xfId="18761" xr:uid="{5ADF07DE-999D-49A0-AB29-F52F73760ADE}"/>
    <cellStyle name="Normal 17 4 2 2 4" xfId="18762" xr:uid="{6230F657-C23E-4792-A999-27834B94521B}"/>
    <cellStyle name="Normal 17 4 2 2 4 2" xfId="18763" xr:uid="{558785D3-8EB4-448F-A1EB-89D1626DED2F}"/>
    <cellStyle name="Normal 17 4 2 2 4 2 2" xfId="18764" xr:uid="{B17DBC80-A949-4F5B-B4CC-F7780D91A729}"/>
    <cellStyle name="Normal 17 4 2 2 4 2 2 2" xfId="18765" xr:uid="{A5070D4C-C087-4854-8807-EE2CD1369047}"/>
    <cellStyle name="Normal 17 4 2 2 4 2 2 2 2" xfId="18766" xr:uid="{1272A2A0-BF23-468F-9001-EBC2C43B39C7}"/>
    <cellStyle name="Normal 17 4 2 2 4 2 2 3" xfId="18767" xr:uid="{9879BBF4-F0CE-4C62-A485-4E71F8CD591B}"/>
    <cellStyle name="Normal 17 4 2 2 4 2 2 3 2" xfId="18768" xr:uid="{5EBF731D-AE5C-4AC3-B773-31A565D49325}"/>
    <cellStyle name="Normal 17 4 2 2 4 2 2 4" xfId="18769" xr:uid="{4C3A4194-9C6F-4596-8FAC-7C0E43304569}"/>
    <cellStyle name="Normal 17 4 2 2 4 2 3" xfId="18770" xr:uid="{A582CF98-05FF-4609-B8C0-1C32AFEDFDB3}"/>
    <cellStyle name="Normal 17 4 2 2 4 2 3 2" xfId="18771" xr:uid="{A47A4667-B62E-498F-A58E-682A7E616B9B}"/>
    <cellStyle name="Normal 17 4 2 2 4 2 4" xfId="18772" xr:uid="{D672CEC4-5B0C-4C78-A4B9-8DE77D936DBD}"/>
    <cellStyle name="Normal 17 4 2 2 4 2 4 2" xfId="18773" xr:uid="{E1B63C03-7B42-4E37-9954-72DCE1A104CB}"/>
    <cellStyle name="Normal 17 4 2 2 4 2 5" xfId="18774" xr:uid="{E6581A53-75D2-4E22-AFF2-3A71ED7A7E55}"/>
    <cellStyle name="Normal 17 4 2 2 4 3" xfId="18775" xr:uid="{5487447A-61E1-484D-AE12-E1DDB6D03F24}"/>
    <cellStyle name="Normal 17 4 2 2 4 3 2" xfId="18776" xr:uid="{1A4AFD48-B1FC-46CD-9962-7DC06B3306F3}"/>
    <cellStyle name="Normal 17 4 2 2 4 3 2 2" xfId="18777" xr:uid="{1CC7783C-405B-421A-A7AA-78D91465F6AA}"/>
    <cellStyle name="Normal 17 4 2 2 4 3 3" xfId="18778" xr:uid="{F632D619-575B-4CE9-B51F-1C08F5E86C36}"/>
    <cellStyle name="Normal 17 4 2 2 4 3 3 2" xfId="18779" xr:uid="{DE5B211A-8310-4EF2-9AC1-2C628C667BAE}"/>
    <cellStyle name="Normal 17 4 2 2 4 3 4" xfId="18780" xr:uid="{E9E3BACC-A598-4863-8A53-6F3ECBD2CE95}"/>
    <cellStyle name="Normal 17 4 2 2 4 4" xfId="18781" xr:uid="{434AE341-8D14-4303-A4DE-D39689AFBA64}"/>
    <cellStyle name="Normal 17 4 2 2 4 4 2" xfId="18782" xr:uid="{29A894CC-6B09-49A5-8EA1-4109FD6036AD}"/>
    <cellStyle name="Normal 17 4 2 2 4 5" xfId="18783" xr:uid="{FB32CAE2-285F-46EA-835F-E46F3B92A9FE}"/>
    <cellStyle name="Normal 17 4 2 2 4 5 2" xfId="18784" xr:uid="{766B9A2A-0AB2-45B4-897E-CCC88E231E1B}"/>
    <cellStyle name="Normal 17 4 2 2 4 6" xfId="18785" xr:uid="{BE9711F2-BA7E-4C8A-8977-971071201E4A}"/>
    <cellStyle name="Normal 17 4 2 2 5" xfId="18786" xr:uid="{481FF2C9-336D-4C8D-9A6F-0275A2AD99E6}"/>
    <cellStyle name="Normal 17 4 2 2 5 2" xfId="18787" xr:uid="{7D9E6387-249F-4CE3-B0A6-E09E31612619}"/>
    <cellStyle name="Normal 17 4 2 2 5 2 2" xfId="18788" xr:uid="{76CFEDAC-0D59-4EC6-9A0A-DC4AD98A2B5B}"/>
    <cellStyle name="Normal 17 4 2 2 5 2 2 2" xfId="18789" xr:uid="{21ABB9BF-AFB6-41CE-A70A-E44C97F26D4A}"/>
    <cellStyle name="Normal 17 4 2 2 5 2 2 2 2" xfId="18790" xr:uid="{BAA1575A-B4FC-4711-9EB5-7A04948701AF}"/>
    <cellStyle name="Normal 17 4 2 2 5 2 2 3" xfId="18791" xr:uid="{3E296FBB-4A99-47FB-BD90-8BE4ED44A3EA}"/>
    <cellStyle name="Normal 17 4 2 2 5 2 2 3 2" xfId="18792" xr:uid="{D4AD6CA0-6922-43FD-9330-87583674F2A3}"/>
    <cellStyle name="Normal 17 4 2 2 5 2 2 4" xfId="18793" xr:uid="{19F33B2C-C34E-4F45-B0A3-9AE8CE7B8434}"/>
    <cellStyle name="Normal 17 4 2 2 5 2 3" xfId="18794" xr:uid="{C9727F56-78DE-4FE1-863B-51F02ECAA489}"/>
    <cellStyle name="Normal 17 4 2 2 5 2 3 2" xfId="18795" xr:uid="{6E564D88-5E03-47DD-B4B5-B9EC8D534767}"/>
    <cellStyle name="Normal 17 4 2 2 5 2 4" xfId="18796" xr:uid="{730FC683-2CE6-4539-A329-A86C9C5E7F9D}"/>
    <cellStyle name="Normal 17 4 2 2 5 2 4 2" xfId="18797" xr:uid="{A01BC086-95E1-45AA-A8A9-C61ACF222E39}"/>
    <cellStyle name="Normal 17 4 2 2 5 2 5" xfId="18798" xr:uid="{19F389C5-CA20-43A0-AB11-F185FFC163D5}"/>
    <cellStyle name="Normal 17 4 2 2 5 3" xfId="18799" xr:uid="{0D3195DD-8BA5-4050-A9BD-ED765215C7C7}"/>
    <cellStyle name="Normal 17 4 2 2 5 3 2" xfId="18800" xr:uid="{8BBC870A-D3B8-44CE-8BCC-7C13D1C1310B}"/>
    <cellStyle name="Normal 17 4 2 2 5 3 2 2" xfId="18801" xr:uid="{06D0C043-CC5A-4C60-9A6F-9E2B8EC0E83F}"/>
    <cellStyle name="Normal 17 4 2 2 5 3 3" xfId="18802" xr:uid="{9B086C6A-425E-4CF5-8CD8-5F29BD5E6005}"/>
    <cellStyle name="Normal 17 4 2 2 5 3 3 2" xfId="18803" xr:uid="{922F7F90-1DD7-465E-B4F8-0E2EB142C3BC}"/>
    <cellStyle name="Normal 17 4 2 2 5 3 4" xfId="18804" xr:uid="{4032BC5B-75B8-4013-A318-9B8C14C80C23}"/>
    <cellStyle name="Normal 17 4 2 2 5 4" xfId="18805" xr:uid="{543A94A8-756D-4809-BCBB-66B9558D913F}"/>
    <cellStyle name="Normal 17 4 2 2 5 4 2" xfId="18806" xr:uid="{1EEDD30F-5ACE-48F0-A624-206AD4657397}"/>
    <cellStyle name="Normal 17 4 2 2 5 5" xfId="18807" xr:uid="{F22F7F94-7A5D-4F5D-9FD1-4C9D1847CA11}"/>
    <cellStyle name="Normal 17 4 2 2 5 5 2" xfId="18808" xr:uid="{AA8089AB-0067-4AE0-A978-90EE9106B4BE}"/>
    <cellStyle name="Normal 17 4 2 2 5 6" xfId="18809" xr:uid="{6F097A3B-C9F6-44DA-8F3A-FC9BBD049479}"/>
    <cellStyle name="Normal 17 4 2 2 6" xfId="18810" xr:uid="{CA8C94AC-3859-41BA-B90C-B1A449F5D182}"/>
    <cellStyle name="Normal 17 4 2 2 6 2" xfId="18811" xr:uid="{8ACD0102-A6E8-4F97-A13B-ECBF53EE902D}"/>
    <cellStyle name="Normal 17 4 2 2 6 2 2" xfId="18812" xr:uid="{92FB3846-CA7F-43D6-90A3-42ACA3E961C4}"/>
    <cellStyle name="Normal 17 4 2 2 6 2 2 2" xfId="18813" xr:uid="{C6C949E8-48C3-4BAD-B178-63038CFEBF4F}"/>
    <cellStyle name="Normal 17 4 2 2 6 2 3" xfId="18814" xr:uid="{78235170-812F-47A7-A8E4-EBD4DE61C0BE}"/>
    <cellStyle name="Normal 17 4 2 2 6 2 3 2" xfId="18815" xr:uid="{29C761A4-0EB3-4B3B-BD9B-59D68730383B}"/>
    <cellStyle name="Normal 17 4 2 2 6 2 4" xfId="18816" xr:uid="{9BDB6505-8B9F-4573-8F15-83BB9A2534EA}"/>
    <cellStyle name="Normal 17 4 2 2 6 3" xfId="18817" xr:uid="{F503C00B-8D0D-4B27-A919-46C0A691DF6E}"/>
    <cellStyle name="Normal 17 4 2 2 6 3 2" xfId="18818" xr:uid="{B3B50450-0866-4D22-A3AF-4C5439FB3991}"/>
    <cellStyle name="Normal 17 4 2 2 6 4" xfId="18819" xr:uid="{7019DCB5-3341-4B8D-8823-BF9F184617A6}"/>
    <cellStyle name="Normal 17 4 2 2 6 4 2" xfId="18820" xr:uid="{909451B8-27AE-41D2-A6B4-8A205B977D44}"/>
    <cellStyle name="Normal 17 4 2 2 6 5" xfId="18821" xr:uid="{184B4AE4-FE38-4ED5-B69A-9E626DA03143}"/>
    <cellStyle name="Normal 17 4 2 2 7" xfId="18822" xr:uid="{57F5BA96-27F8-466F-90F6-8D834A909851}"/>
    <cellStyle name="Normal 17 4 2 2 7 2" xfId="18823" xr:uid="{9D091AEF-4DEF-42D1-8A01-C6C9D6C3CCA0}"/>
    <cellStyle name="Normal 17 4 2 2 7 2 2" xfId="18824" xr:uid="{441CEF6B-C7B4-4AC6-AE30-9BDBFDB216DE}"/>
    <cellStyle name="Normal 17 4 2 2 7 3" xfId="18825" xr:uid="{D75B8F7D-9DAB-4520-A437-8413382E3C8C}"/>
    <cellStyle name="Normal 17 4 2 2 7 3 2" xfId="18826" xr:uid="{AF66E498-EF42-420D-AAA3-4A3C3EDCCF74}"/>
    <cellStyle name="Normal 17 4 2 2 7 4" xfId="18827" xr:uid="{B285C54B-26D4-4013-9714-7204AE25C240}"/>
    <cellStyle name="Normal 17 4 2 2 8" xfId="18828" xr:uid="{935A3571-84A3-4F3E-A104-8A68B6C31020}"/>
    <cellStyle name="Normal 17 4 2 2 8 2" xfId="18829" xr:uid="{2BEFBC74-BD90-45E7-B49E-5F659BA6E135}"/>
    <cellStyle name="Normal 17 4 2 2 8 2 2" xfId="18830" xr:uid="{804B3E6B-FB02-45AA-88A6-1FF082D83C92}"/>
    <cellStyle name="Normal 17 4 2 2 8 3" xfId="18831" xr:uid="{B675A5F3-6037-4167-B284-1086A366D283}"/>
    <cellStyle name="Normal 17 4 2 2 8 3 2" xfId="18832" xr:uid="{D56CEA91-B95C-4CD7-B73F-7C584C30F858}"/>
    <cellStyle name="Normal 17 4 2 2 8 4" xfId="18833" xr:uid="{00CF5185-D613-464D-83CC-861C3462D870}"/>
    <cellStyle name="Normal 17 4 2 2 9" xfId="18834" xr:uid="{52AC4E0D-8F24-4C6A-AE6C-18CCCF526B57}"/>
    <cellStyle name="Normal 17 4 2 2 9 2" xfId="18835" xr:uid="{519A09BC-F05B-48CC-85EC-BACE7996B239}"/>
    <cellStyle name="Normal 17 4 2 3" xfId="18836" xr:uid="{BE814A74-9960-42BB-9661-B1516192EA97}"/>
    <cellStyle name="Normal 17 4 2 3 10" xfId="18837" xr:uid="{DB48BB45-C0CE-4446-8A9F-F27048E75E9A}"/>
    <cellStyle name="Normal 17 4 2 3 11" xfId="43319" xr:uid="{1060C27C-657F-4AC4-B088-9EB04E2FB18E}"/>
    <cellStyle name="Normal 17 4 2 3 2" xfId="18838" xr:uid="{B58B51A7-EC85-4D97-AA35-A25453AAAC79}"/>
    <cellStyle name="Normal 17 4 2 3 2 2" xfId="18839" xr:uid="{71F1AFCC-0F62-4428-9BD3-ED714ADF6915}"/>
    <cellStyle name="Normal 17 4 2 3 2 2 2" xfId="18840" xr:uid="{2FBAD6E5-ABE7-46A0-A799-D8E643714FA8}"/>
    <cellStyle name="Normal 17 4 2 3 2 2 2 2" xfId="18841" xr:uid="{59F1AEBF-D653-4873-9531-5CC5EEEEC231}"/>
    <cellStyle name="Normal 17 4 2 3 2 2 2 2 2" xfId="18842" xr:uid="{9B302266-EDD2-4932-9DA8-CD79BD2C4A8B}"/>
    <cellStyle name="Normal 17 4 2 3 2 2 2 2 2 2" xfId="18843" xr:uid="{701998B1-A8A8-4D4C-A71A-B95CE44456B7}"/>
    <cellStyle name="Normal 17 4 2 3 2 2 2 2 3" xfId="18844" xr:uid="{AB18ECA5-1FF8-458D-93CE-A961009DEDDF}"/>
    <cellStyle name="Normal 17 4 2 3 2 2 2 2 3 2" xfId="18845" xr:uid="{01DBDB89-1AE8-4665-A79A-B1A753AD4E6E}"/>
    <cellStyle name="Normal 17 4 2 3 2 2 2 2 4" xfId="18846" xr:uid="{3FE5D372-2203-4C29-91B3-EAEE1DC23010}"/>
    <cellStyle name="Normal 17 4 2 3 2 2 2 3" xfId="18847" xr:uid="{A5E268F1-B32E-4FCA-B482-E3FC0C029B43}"/>
    <cellStyle name="Normal 17 4 2 3 2 2 2 3 2" xfId="18848" xr:uid="{A214C7E0-DB79-4ED7-9D8C-83489422DA7E}"/>
    <cellStyle name="Normal 17 4 2 3 2 2 2 4" xfId="18849" xr:uid="{6ADBEB8A-E390-44F4-964F-4C53B79AA5AE}"/>
    <cellStyle name="Normal 17 4 2 3 2 2 2 4 2" xfId="18850" xr:uid="{DE63A429-A207-4A9E-8495-CC49230AA606}"/>
    <cellStyle name="Normal 17 4 2 3 2 2 2 5" xfId="18851" xr:uid="{67A2E180-1659-4536-87F0-54627E60458A}"/>
    <cellStyle name="Normal 17 4 2 3 2 2 3" xfId="18852" xr:uid="{B3576179-83D0-4DA3-A713-95A101A811F2}"/>
    <cellStyle name="Normal 17 4 2 3 2 2 3 2" xfId="18853" xr:uid="{2F084453-8303-4569-8A59-C0CF9B213378}"/>
    <cellStyle name="Normal 17 4 2 3 2 2 3 2 2" xfId="18854" xr:uid="{C8F13E9C-FB28-4D2D-938B-75B239D182D9}"/>
    <cellStyle name="Normal 17 4 2 3 2 2 3 3" xfId="18855" xr:uid="{92DE76D4-B241-4DEA-8D0F-2D9F4CBF04C4}"/>
    <cellStyle name="Normal 17 4 2 3 2 2 3 3 2" xfId="18856" xr:uid="{BAC71B6A-7D1B-4B3B-B40E-2324277527C7}"/>
    <cellStyle name="Normal 17 4 2 3 2 2 3 4" xfId="18857" xr:uid="{8AD17800-1592-4DA3-9249-DB22EB16C683}"/>
    <cellStyle name="Normal 17 4 2 3 2 2 4" xfId="18858" xr:uid="{7F7D8639-79AC-4911-BAD2-003F16A74D4B}"/>
    <cellStyle name="Normal 17 4 2 3 2 2 4 2" xfId="18859" xr:uid="{DE2C55E9-4673-425D-ACEB-D193B3FD0DB3}"/>
    <cellStyle name="Normal 17 4 2 3 2 2 5" xfId="18860" xr:uid="{4F61BA5A-C54C-43DA-B796-87D3012DB2B8}"/>
    <cellStyle name="Normal 17 4 2 3 2 2 5 2" xfId="18861" xr:uid="{4E6542AF-F380-4345-9560-D0D5E2729BAA}"/>
    <cellStyle name="Normal 17 4 2 3 2 2 6" xfId="18862" xr:uid="{FD46425A-375A-4880-A8EC-21A3BA884912}"/>
    <cellStyle name="Normal 17 4 2 3 2 3" xfId="18863" xr:uid="{B2ACDE11-9BA3-4B00-B6FF-598855432873}"/>
    <cellStyle name="Normal 17 4 2 3 2 3 2" xfId="18864" xr:uid="{71CDD5C5-A58C-4AF5-B128-F72E3AF0F539}"/>
    <cellStyle name="Normal 17 4 2 3 2 3 2 2" xfId="18865" xr:uid="{EC363AC1-00BE-4160-A170-C084461051E9}"/>
    <cellStyle name="Normal 17 4 2 3 2 3 2 2 2" xfId="18866" xr:uid="{DD311015-2BE8-4797-B665-1D3E56560F84}"/>
    <cellStyle name="Normal 17 4 2 3 2 3 2 2 2 2" xfId="18867" xr:uid="{3E1A4121-1595-42AA-B80A-28550F85C7A1}"/>
    <cellStyle name="Normal 17 4 2 3 2 3 2 2 3" xfId="18868" xr:uid="{DDFF128A-4266-44AB-9D3F-8D5B892640F2}"/>
    <cellStyle name="Normal 17 4 2 3 2 3 2 2 3 2" xfId="18869" xr:uid="{8DCBB33F-C3CA-43AC-B557-36B87CE937FA}"/>
    <cellStyle name="Normal 17 4 2 3 2 3 2 2 4" xfId="18870" xr:uid="{02C86768-BB45-408F-970A-8633C1CF48C1}"/>
    <cellStyle name="Normal 17 4 2 3 2 3 2 3" xfId="18871" xr:uid="{4EB50907-A4ED-4BBB-BAEB-A16A35831EA7}"/>
    <cellStyle name="Normal 17 4 2 3 2 3 2 3 2" xfId="18872" xr:uid="{85D467FB-3E9A-49D2-A252-BBE21BACBC62}"/>
    <cellStyle name="Normal 17 4 2 3 2 3 2 4" xfId="18873" xr:uid="{6D840C8E-98D1-4EDC-8FDA-2A5ADA67D43E}"/>
    <cellStyle name="Normal 17 4 2 3 2 3 2 4 2" xfId="18874" xr:uid="{38FAB24D-7EB4-4F9D-8B9F-37F58503F9F8}"/>
    <cellStyle name="Normal 17 4 2 3 2 3 2 5" xfId="18875" xr:uid="{73D09C1C-011A-473C-AA2C-9FD5C69D8FF7}"/>
    <cellStyle name="Normal 17 4 2 3 2 3 3" xfId="18876" xr:uid="{506C19F1-E3CA-4B11-B1A3-70616C26FD9D}"/>
    <cellStyle name="Normal 17 4 2 3 2 3 3 2" xfId="18877" xr:uid="{F543697A-52BF-4D6B-A975-A944F1CF5236}"/>
    <cellStyle name="Normal 17 4 2 3 2 3 3 2 2" xfId="18878" xr:uid="{0E1B4EB6-986D-4B2D-8BA6-545257BDFE9F}"/>
    <cellStyle name="Normal 17 4 2 3 2 3 3 3" xfId="18879" xr:uid="{5C7720A0-64B4-42B1-A3DE-06424660F385}"/>
    <cellStyle name="Normal 17 4 2 3 2 3 3 3 2" xfId="18880" xr:uid="{99BC9A40-47CC-4EFB-AE80-B856D628E704}"/>
    <cellStyle name="Normal 17 4 2 3 2 3 3 4" xfId="18881" xr:uid="{BE30D012-46D5-4B31-8788-FB22FAC8B1C9}"/>
    <cellStyle name="Normal 17 4 2 3 2 3 4" xfId="18882" xr:uid="{B0D12E6E-DA27-4E1D-A2A9-32A547703A99}"/>
    <cellStyle name="Normal 17 4 2 3 2 3 4 2" xfId="18883" xr:uid="{922AF2C7-12A9-47E3-89B5-4D99A2467CC7}"/>
    <cellStyle name="Normal 17 4 2 3 2 3 5" xfId="18884" xr:uid="{73BD34B4-BC72-4E43-863E-C6C6C56186A0}"/>
    <cellStyle name="Normal 17 4 2 3 2 3 5 2" xfId="18885" xr:uid="{B219B105-497A-45AC-AEDD-147AC0472CA5}"/>
    <cellStyle name="Normal 17 4 2 3 2 3 6" xfId="18886" xr:uid="{BF2FF801-7D06-45AC-A820-BD885AC1ED1F}"/>
    <cellStyle name="Normal 17 4 2 3 2 4" xfId="18887" xr:uid="{A2974336-EB81-41A8-A0E3-01B346FA7F99}"/>
    <cellStyle name="Normal 17 4 2 3 2 4 2" xfId="18888" xr:uid="{1115C086-50E2-4B33-A661-621574FE2933}"/>
    <cellStyle name="Normal 17 4 2 3 2 4 2 2" xfId="18889" xr:uid="{F8ECBFCA-241E-4144-8C31-30201D748D55}"/>
    <cellStyle name="Normal 17 4 2 3 2 4 2 2 2" xfId="18890" xr:uid="{4A34A189-1E73-428E-95D5-E910D646B9D8}"/>
    <cellStyle name="Normal 17 4 2 3 2 4 2 3" xfId="18891" xr:uid="{88F613E7-9EC4-4FFF-B1AA-F41BDAC3F451}"/>
    <cellStyle name="Normal 17 4 2 3 2 4 2 3 2" xfId="18892" xr:uid="{60211F0E-C93C-4F64-BC04-F05711CBF359}"/>
    <cellStyle name="Normal 17 4 2 3 2 4 2 4" xfId="18893" xr:uid="{0C339D93-BEA8-4032-AF1A-4B5CE6D05F35}"/>
    <cellStyle name="Normal 17 4 2 3 2 4 3" xfId="18894" xr:uid="{A1647B70-5BAC-47CE-BCC3-DB76A602CDA7}"/>
    <cellStyle name="Normal 17 4 2 3 2 4 3 2" xfId="18895" xr:uid="{72CB4F25-00A1-4A6F-B72D-84C8EB223F97}"/>
    <cellStyle name="Normal 17 4 2 3 2 4 4" xfId="18896" xr:uid="{9587A45E-4E4D-4C90-A598-8C00DD411163}"/>
    <cellStyle name="Normal 17 4 2 3 2 4 4 2" xfId="18897" xr:uid="{BB9E0F6C-09A9-4718-996B-EA7F6827BD34}"/>
    <cellStyle name="Normal 17 4 2 3 2 4 5" xfId="18898" xr:uid="{ADB57848-42BD-44BE-9025-6AD513F3CBA7}"/>
    <cellStyle name="Normal 17 4 2 3 2 5" xfId="18899" xr:uid="{1BA02279-7577-477B-B88B-884211520EB3}"/>
    <cellStyle name="Normal 17 4 2 3 2 5 2" xfId="18900" xr:uid="{39D158B6-7FE2-486D-9C35-4DA9A611EDAB}"/>
    <cellStyle name="Normal 17 4 2 3 2 5 2 2" xfId="18901" xr:uid="{44968C32-03DC-464F-B1EB-34708ABAF7FE}"/>
    <cellStyle name="Normal 17 4 2 3 2 5 3" xfId="18902" xr:uid="{A35677D1-413D-445D-90E7-29BCBB0CEB65}"/>
    <cellStyle name="Normal 17 4 2 3 2 5 3 2" xfId="18903" xr:uid="{9159B6D0-FF4D-4C46-9FB0-8EBC81240D33}"/>
    <cellStyle name="Normal 17 4 2 3 2 5 4" xfId="18904" xr:uid="{FF724912-D515-43EB-B7E8-B7CCFC8DABFC}"/>
    <cellStyle name="Normal 17 4 2 3 2 6" xfId="18905" xr:uid="{90231463-6DF0-430E-9716-E282F56C6381}"/>
    <cellStyle name="Normal 17 4 2 3 2 6 2" xfId="18906" xr:uid="{398DEB74-7611-44E4-BF0F-04BCB7D6EE98}"/>
    <cellStyle name="Normal 17 4 2 3 2 6 2 2" xfId="18907" xr:uid="{4AF4FC2B-E4D1-484B-8775-A12809523BFA}"/>
    <cellStyle name="Normal 17 4 2 3 2 6 3" xfId="18908" xr:uid="{B22E9ECF-D62E-4B81-A5BA-0B58C668D010}"/>
    <cellStyle name="Normal 17 4 2 3 2 6 3 2" xfId="18909" xr:uid="{AAB3E54C-05ED-418B-B4C8-87B43E47F1D1}"/>
    <cellStyle name="Normal 17 4 2 3 2 6 4" xfId="18910" xr:uid="{8C90A42C-0427-4769-8D6B-E3C0C0CCB559}"/>
    <cellStyle name="Normal 17 4 2 3 2 7" xfId="18911" xr:uid="{E13AABD0-3A7F-447A-A13A-4BB2AB8082C6}"/>
    <cellStyle name="Normal 17 4 2 3 2 7 2" xfId="18912" xr:uid="{CE41F795-9A7A-4645-BD82-617708D6F0EE}"/>
    <cellStyle name="Normal 17 4 2 3 2 8" xfId="18913" xr:uid="{8D6F82EB-6EF5-44F7-B6B0-315D77C72318}"/>
    <cellStyle name="Normal 17 4 2 3 2 8 2" xfId="18914" xr:uid="{AA9B22F2-6FA7-4E15-8FEC-C60C7A5FBADF}"/>
    <cellStyle name="Normal 17 4 2 3 2 9" xfId="18915" xr:uid="{826BA671-7FAF-406B-A812-222B6524CD1B}"/>
    <cellStyle name="Normal 17 4 2 3 3" xfId="18916" xr:uid="{823D32AF-CDFD-4485-A1ED-0AAF3D25BECA}"/>
    <cellStyle name="Normal 17 4 2 3 3 2" xfId="18917" xr:uid="{411FB66D-864C-42F7-8D40-BEF235F36C6A}"/>
    <cellStyle name="Normal 17 4 2 3 3 2 2" xfId="18918" xr:uid="{9425C049-DCC1-43EE-8CCF-BD0221E29CF5}"/>
    <cellStyle name="Normal 17 4 2 3 3 2 2 2" xfId="18919" xr:uid="{E8629194-C0E4-49F2-8FA7-1BA1DD88467A}"/>
    <cellStyle name="Normal 17 4 2 3 3 2 2 2 2" xfId="18920" xr:uid="{2F11420D-1450-4CB6-9A6D-7A39A5D8A507}"/>
    <cellStyle name="Normal 17 4 2 3 3 2 2 3" xfId="18921" xr:uid="{A2871F73-985B-4C6B-B725-76B37DA38E22}"/>
    <cellStyle name="Normal 17 4 2 3 3 2 2 3 2" xfId="18922" xr:uid="{A569A35A-0641-4554-85C2-2ED1E8BF61FE}"/>
    <cellStyle name="Normal 17 4 2 3 3 2 2 4" xfId="18923" xr:uid="{2EF65C00-55E3-4148-AE99-0B761096DFA9}"/>
    <cellStyle name="Normal 17 4 2 3 3 2 3" xfId="18924" xr:uid="{979D007F-12A9-4C6B-8B2E-0DFBB4A28F73}"/>
    <cellStyle name="Normal 17 4 2 3 3 2 3 2" xfId="18925" xr:uid="{71345F5C-A549-4672-9A09-C947D383CA82}"/>
    <cellStyle name="Normal 17 4 2 3 3 2 4" xfId="18926" xr:uid="{8E81A89A-8828-4614-88FA-A71D750796B8}"/>
    <cellStyle name="Normal 17 4 2 3 3 2 4 2" xfId="18927" xr:uid="{C97B73B6-C3EA-48B5-89AB-2AA4053A9929}"/>
    <cellStyle name="Normal 17 4 2 3 3 2 5" xfId="18928" xr:uid="{993FB28F-A6C3-4C44-ACB9-E7E655A2FFD5}"/>
    <cellStyle name="Normal 17 4 2 3 3 3" xfId="18929" xr:uid="{7413B71A-61C6-4561-A470-9F537C0E7CDC}"/>
    <cellStyle name="Normal 17 4 2 3 3 3 2" xfId="18930" xr:uid="{B5DA2CF4-140B-47AA-AF8C-87F3E9594BF1}"/>
    <cellStyle name="Normal 17 4 2 3 3 3 2 2" xfId="18931" xr:uid="{80F2F725-0462-4634-9022-F11BF10FDADA}"/>
    <cellStyle name="Normal 17 4 2 3 3 3 3" xfId="18932" xr:uid="{42EF36E2-BCCF-43D7-873C-61444EFC2C8D}"/>
    <cellStyle name="Normal 17 4 2 3 3 3 3 2" xfId="18933" xr:uid="{F008F1CC-B238-4AF8-8E3F-4D9876722629}"/>
    <cellStyle name="Normal 17 4 2 3 3 3 4" xfId="18934" xr:uid="{D1673AA9-8575-465E-A9BD-ACCCCC19908C}"/>
    <cellStyle name="Normal 17 4 2 3 3 4" xfId="18935" xr:uid="{C3058FE6-1917-4CF8-833E-D24B7BEAAED0}"/>
    <cellStyle name="Normal 17 4 2 3 3 4 2" xfId="18936" xr:uid="{C7AA2C7F-3039-4909-B114-F38A1CA1F2D3}"/>
    <cellStyle name="Normal 17 4 2 3 3 5" xfId="18937" xr:uid="{3ED2B99F-E96A-4512-8A3E-580A4EFC7389}"/>
    <cellStyle name="Normal 17 4 2 3 3 5 2" xfId="18938" xr:uid="{C4883E69-A702-4299-83D7-F6FED4189946}"/>
    <cellStyle name="Normal 17 4 2 3 3 6" xfId="18939" xr:uid="{573B5FCB-E789-4322-A781-CD89C25E7347}"/>
    <cellStyle name="Normal 17 4 2 3 4" xfId="18940" xr:uid="{A0B599C5-A9F0-480C-9D3A-FCAC666C4228}"/>
    <cellStyle name="Normal 17 4 2 3 4 2" xfId="18941" xr:uid="{5D99C06E-5651-4EB2-8611-F7310E86F2EF}"/>
    <cellStyle name="Normal 17 4 2 3 4 2 2" xfId="18942" xr:uid="{ADAD28AF-E5CE-4A10-836C-83E94E4A5791}"/>
    <cellStyle name="Normal 17 4 2 3 4 2 2 2" xfId="18943" xr:uid="{2108B606-FEB9-4D22-9645-C9B7A6BF67C4}"/>
    <cellStyle name="Normal 17 4 2 3 4 2 2 2 2" xfId="18944" xr:uid="{47FC1613-1F19-45C1-810A-366D59E62B5A}"/>
    <cellStyle name="Normal 17 4 2 3 4 2 2 3" xfId="18945" xr:uid="{75B94A39-2BF0-4DAE-AB0B-F53EE3760861}"/>
    <cellStyle name="Normal 17 4 2 3 4 2 2 3 2" xfId="18946" xr:uid="{FE9E3B25-2C55-4E7C-9EFF-D0C9AEAEAD51}"/>
    <cellStyle name="Normal 17 4 2 3 4 2 2 4" xfId="18947" xr:uid="{2053D6E5-9961-45FC-A865-867A81C5F579}"/>
    <cellStyle name="Normal 17 4 2 3 4 2 3" xfId="18948" xr:uid="{C1DB607C-445E-43F5-8EDF-ED614D791ED3}"/>
    <cellStyle name="Normal 17 4 2 3 4 2 3 2" xfId="18949" xr:uid="{A02429E9-5C71-4A21-928D-B2ABA6A590CE}"/>
    <cellStyle name="Normal 17 4 2 3 4 2 4" xfId="18950" xr:uid="{7F59A47D-6975-45D2-AE34-42E19729008E}"/>
    <cellStyle name="Normal 17 4 2 3 4 2 4 2" xfId="18951" xr:uid="{249CCF32-0027-4E81-9FAE-A8E3AE6538AF}"/>
    <cellStyle name="Normal 17 4 2 3 4 2 5" xfId="18952" xr:uid="{B21B65F9-55CF-419D-8E4B-07ACAC8498B1}"/>
    <cellStyle name="Normal 17 4 2 3 4 3" xfId="18953" xr:uid="{34D36C23-C115-4721-B4C5-193B96067748}"/>
    <cellStyle name="Normal 17 4 2 3 4 3 2" xfId="18954" xr:uid="{E26FA243-B2C9-4DBC-BD77-0992A216275F}"/>
    <cellStyle name="Normal 17 4 2 3 4 3 2 2" xfId="18955" xr:uid="{A3DAFFD3-A47F-482E-AF25-95145F1021F2}"/>
    <cellStyle name="Normal 17 4 2 3 4 3 3" xfId="18956" xr:uid="{D57E69AD-0ADB-4E7C-8AFE-E6EB78A3A4EC}"/>
    <cellStyle name="Normal 17 4 2 3 4 3 3 2" xfId="18957" xr:uid="{60BC303A-CB2B-44A4-8F8D-448099298155}"/>
    <cellStyle name="Normal 17 4 2 3 4 3 4" xfId="18958" xr:uid="{584EFA7A-3546-4261-A95F-A731DD95AB58}"/>
    <cellStyle name="Normal 17 4 2 3 4 4" xfId="18959" xr:uid="{50BCA723-F1FB-425B-8C23-666E2685D3B1}"/>
    <cellStyle name="Normal 17 4 2 3 4 4 2" xfId="18960" xr:uid="{2374B007-D697-48C0-A75B-3478016130BF}"/>
    <cellStyle name="Normal 17 4 2 3 4 5" xfId="18961" xr:uid="{746DF354-D315-46E8-A1BA-4231C45E8E15}"/>
    <cellStyle name="Normal 17 4 2 3 4 5 2" xfId="18962" xr:uid="{5F5B27BD-F0CC-4C2B-9727-EE67C2B4BB03}"/>
    <cellStyle name="Normal 17 4 2 3 4 6" xfId="18963" xr:uid="{5113A3A1-7D88-4CA6-8493-F72BE389C4AA}"/>
    <cellStyle name="Normal 17 4 2 3 5" xfId="18964" xr:uid="{956E302E-103D-4D7F-9C90-B116F5EEB5BE}"/>
    <cellStyle name="Normal 17 4 2 3 5 2" xfId="18965" xr:uid="{ED8ED322-CFCF-4AC0-B0BD-D4613F0C3D9B}"/>
    <cellStyle name="Normal 17 4 2 3 5 2 2" xfId="18966" xr:uid="{BAB3E2F1-FC09-44F2-9AD7-DB458F21E725}"/>
    <cellStyle name="Normal 17 4 2 3 5 2 2 2" xfId="18967" xr:uid="{26A1281A-8DBC-44FA-B7DB-C1B64417757E}"/>
    <cellStyle name="Normal 17 4 2 3 5 2 3" xfId="18968" xr:uid="{DF3E9E7D-CC79-42AE-A662-2975270485B0}"/>
    <cellStyle name="Normal 17 4 2 3 5 2 3 2" xfId="18969" xr:uid="{03D6A728-1618-4AC9-A233-5EFF60E78B71}"/>
    <cellStyle name="Normal 17 4 2 3 5 2 4" xfId="18970" xr:uid="{5D1FD944-8C4C-47DA-935E-AE889C7FD729}"/>
    <cellStyle name="Normal 17 4 2 3 5 3" xfId="18971" xr:uid="{65D74C7A-0A79-4E07-90A4-FDB720167CAA}"/>
    <cellStyle name="Normal 17 4 2 3 5 3 2" xfId="18972" xr:uid="{131F7E15-B3D1-44A8-A1C6-CBF760DEE3D8}"/>
    <cellStyle name="Normal 17 4 2 3 5 4" xfId="18973" xr:uid="{4F2423A1-1FB1-4CAC-A15D-17ED97AECF53}"/>
    <cellStyle name="Normal 17 4 2 3 5 4 2" xfId="18974" xr:uid="{622010E2-AE38-419D-BF68-F621FFC810C6}"/>
    <cellStyle name="Normal 17 4 2 3 5 5" xfId="18975" xr:uid="{08612E99-E8D6-4A15-943F-3DEF631C7981}"/>
    <cellStyle name="Normal 17 4 2 3 6" xfId="18976" xr:uid="{9FAF83DD-5237-4B47-8C72-74847A0D039E}"/>
    <cellStyle name="Normal 17 4 2 3 6 2" xfId="18977" xr:uid="{715CE311-F85B-44F7-B3CF-DED6F768F920}"/>
    <cellStyle name="Normal 17 4 2 3 6 2 2" xfId="18978" xr:uid="{EF3E2EC8-4C6B-4C0C-A532-284435E857AD}"/>
    <cellStyle name="Normal 17 4 2 3 6 3" xfId="18979" xr:uid="{FE48AC76-7EED-439E-952B-8766A6BE6C2F}"/>
    <cellStyle name="Normal 17 4 2 3 6 3 2" xfId="18980" xr:uid="{C480FDA6-E80B-4040-850E-6D85F26A2012}"/>
    <cellStyle name="Normal 17 4 2 3 6 4" xfId="18981" xr:uid="{25CF3F66-7684-4415-A4DA-2C9C448F643A}"/>
    <cellStyle name="Normal 17 4 2 3 7" xfId="18982" xr:uid="{3D04EE22-20FB-4B1D-A1BD-330EE3A96D35}"/>
    <cellStyle name="Normal 17 4 2 3 7 2" xfId="18983" xr:uid="{ED1C807C-5D81-4049-859B-9C4980AA28A7}"/>
    <cellStyle name="Normal 17 4 2 3 7 2 2" xfId="18984" xr:uid="{9B20FA39-262A-46AE-B8E5-268C5956DAFC}"/>
    <cellStyle name="Normal 17 4 2 3 7 3" xfId="18985" xr:uid="{6C4D30A9-B777-438D-A0B3-410E38B5E33C}"/>
    <cellStyle name="Normal 17 4 2 3 7 3 2" xfId="18986" xr:uid="{6CB5366D-A641-47BC-A3F8-6F6DE0286E59}"/>
    <cellStyle name="Normal 17 4 2 3 7 4" xfId="18987" xr:uid="{49C3744A-7A9A-4932-B1A8-908C0723926E}"/>
    <cellStyle name="Normal 17 4 2 3 8" xfId="18988" xr:uid="{4124F4B4-F164-4282-BCA1-5F60C2C45983}"/>
    <cellStyle name="Normal 17 4 2 3 8 2" xfId="18989" xr:uid="{E4A01D06-10A0-4224-9DD2-65171881AFE9}"/>
    <cellStyle name="Normal 17 4 2 3 9" xfId="18990" xr:uid="{58635585-7CDB-4A62-985F-220286E741B4}"/>
    <cellStyle name="Normal 17 4 2 3 9 2" xfId="18991" xr:uid="{7C1187A8-CA79-40BB-B74C-EA9246B019A0}"/>
    <cellStyle name="Normal 17 4 2 4" xfId="18992" xr:uid="{846876E1-83C0-4205-83E9-5CE58D808AF7}"/>
    <cellStyle name="Normal 17 4 2 4 10" xfId="18993" xr:uid="{8334F089-059B-4275-B601-315C4BFB8484}"/>
    <cellStyle name="Normal 17 4 2 4 11" xfId="43320" xr:uid="{D42D530B-1FEC-49D8-B935-3D6F123BB51E}"/>
    <cellStyle name="Normal 17 4 2 4 2" xfId="18994" xr:uid="{7230752E-B5A0-4D04-8BCF-C30CFBFB81E0}"/>
    <cellStyle name="Normal 17 4 2 4 2 2" xfId="18995" xr:uid="{2E404DB6-CD75-4680-8EC5-66BBC8FD3D86}"/>
    <cellStyle name="Normal 17 4 2 4 2 2 2" xfId="18996" xr:uid="{E5C0DABE-E0CB-4516-8747-ED7658F3B174}"/>
    <cellStyle name="Normal 17 4 2 4 2 2 2 2" xfId="18997" xr:uid="{D020E858-2DF8-4D18-B4D3-BF79824FF19E}"/>
    <cellStyle name="Normal 17 4 2 4 2 2 2 2 2" xfId="18998" xr:uid="{C64494FD-887E-42EE-88B0-11F1E770BC04}"/>
    <cellStyle name="Normal 17 4 2 4 2 2 2 2 2 2" xfId="18999" xr:uid="{F5D29199-5842-40B2-B373-8C920313EC11}"/>
    <cellStyle name="Normal 17 4 2 4 2 2 2 2 3" xfId="19000" xr:uid="{13C9877B-3480-42FE-9E37-A9B0B1172C9C}"/>
    <cellStyle name="Normal 17 4 2 4 2 2 2 2 3 2" xfId="19001" xr:uid="{DAE0BDAC-5C96-43FD-862C-9C7596E55E67}"/>
    <cellStyle name="Normal 17 4 2 4 2 2 2 2 4" xfId="19002" xr:uid="{1734D46F-6605-4692-B632-0CE6FE3100B5}"/>
    <cellStyle name="Normal 17 4 2 4 2 2 2 3" xfId="19003" xr:uid="{4921E4AA-EB60-4E0F-A490-7B777A6FCC92}"/>
    <cellStyle name="Normal 17 4 2 4 2 2 2 3 2" xfId="19004" xr:uid="{E94BAD8A-27FB-4EB1-B829-4C09EF8D5FCE}"/>
    <cellStyle name="Normal 17 4 2 4 2 2 2 4" xfId="19005" xr:uid="{87AE0640-6775-49BE-9FFE-565A41446F42}"/>
    <cellStyle name="Normal 17 4 2 4 2 2 2 4 2" xfId="19006" xr:uid="{83E72323-5186-4600-A04A-10155D05A6FB}"/>
    <cellStyle name="Normal 17 4 2 4 2 2 2 5" xfId="19007" xr:uid="{B5D9F056-43BD-4B93-9A95-EACE563454D4}"/>
    <cellStyle name="Normal 17 4 2 4 2 2 3" xfId="19008" xr:uid="{B2F54351-B848-416A-A344-9DD4C8BCE8B1}"/>
    <cellStyle name="Normal 17 4 2 4 2 2 3 2" xfId="19009" xr:uid="{C4BBF906-A1A4-4124-9742-C0D6EA2E5F6B}"/>
    <cellStyle name="Normal 17 4 2 4 2 2 3 2 2" xfId="19010" xr:uid="{E2626695-8320-4FBE-BE8E-5C8647DD8888}"/>
    <cellStyle name="Normal 17 4 2 4 2 2 3 3" xfId="19011" xr:uid="{8AE44724-A54D-428C-99B6-0F80A7EE8EE3}"/>
    <cellStyle name="Normal 17 4 2 4 2 2 3 3 2" xfId="19012" xr:uid="{70F933C5-46CF-4B8A-B2BD-070E7C92D7E8}"/>
    <cellStyle name="Normal 17 4 2 4 2 2 3 4" xfId="19013" xr:uid="{A868F0FE-955A-4BC2-9F0C-290A7ECB5896}"/>
    <cellStyle name="Normal 17 4 2 4 2 2 4" xfId="19014" xr:uid="{CE1DAEF8-E85A-44FB-8DE3-028F7C946637}"/>
    <cellStyle name="Normal 17 4 2 4 2 2 4 2" xfId="19015" xr:uid="{FC42AAAF-638B-4782-B241-15748036EAD1}"/>
    <cellStyle name="Normal 17 4 2 4 2 2 5" xfId="19016" xr:uid="{613CC685-2462-4926-8CE2-1FBF41438690}"/>
    <cellStyle name="Normal 17 4 2 4 2 2 5 2" xfId="19017" xr:uid="{7A738C41-DABB-4B92-BFF5-05A5FB94D5EA}"/>
    <cellStyle name="Normal 17 4 2 4 2 2 6" xfId="19018" xr:uid="{00C8156B-261D-45E7-9165-943353B56865}"/>
    <cellStyle name="Normal 17 4 2 4 2 3" xfId="19019" xr:uid="{CC6AF6E4-9627-4A2C-8441-E07484FF19B5}"/>
    <cellStyle name="Normal 17 4 2 4 2 3 2" xfId="19020" xr:uid="{992E66F9-8FA0-45A8-B933-01F0501994C4}"/>
    <cellStyle name="Normal 17 4 2 4 2 3 2 2" xfId="19021" xr:uid="{67593863-7A97-42C9-ACDB-A34F5E1C7356}"/>
    <cellStyle name="Normal 17 4 2 4 2 3 2 2 2" xfId="19022" xr:uid="{AC529DA4-4542-4D00-8156-22A96EBE0AA4}"/>
    <cellStyle name="Normal 17 4 2 4 2 3 2 2 2 2" xfId="19023" xr:uid="{C0CD6CD1-E7D7-456E-A0AC-C3354E627CA9}"/>
    <cellStyle name="Normal 17 4 2 4 2 3 2 2 3" xfId="19024" xr:uid="{CF4F4DE4-C550-4FC5-9B9B-C1317499586A}"/>
    <cellStyle name="Normal 17 4 2 4 2 3 2 2 3 2" xfId="19025" xr:uid="{A143F259-5D5D-4C46-8BA9-A7B3E88C376C}"/>
    <cellStyle name="Normal 17 4 2 4 2 3 2 2 4" xfId="19026" xr:uid="{11DF3417-3F17-4672-9A90-80D4DC2C5A94}"/>
    <cellStyle name="Normal 17 4 2 4 2 3 2 3" xfId="19027" xr:uid="{DBC40248-7B69-4649-8F24-C37B35D77852}"/>
    <cellStyle name="Normal 17 4 2 4 2 3 2 3 2" xfId="19028" xr:uid="{1A3C5D9F-5495-486E-A0E3-1B235ACCCA20}"/>
    <cellStyle name="Normal 17 4 2 4 2 3 2 4" xfId="19029" xr:uid="{3C177A0D-0A12-438B-94F5-224CD560DD2A}"/>
    <cellStyle name="Normal 17 4 2 4 2 3 2 4 2" xfId="19030" xr:uid="{C7644BF8-C82C-4110-9118-25B0224FCC35}"/>
    <cellStyle name="Normal 17 4 2 4 2 3 2 5" xfId="19031" xr:uid="{FA41FADF-5C38-4698-9E08-9CEFE63A549E}"/>
    <cellStyle name="Normal 17 4 2 4 2 3 3" xfId="19032" xr:uid="{230521F0-B68C-4873-9854-091EA0DA8F85}"/>
    <cellStyle name="Normal 17 4 2 4 2 3 3 2" xfId="19033" xr:uid="{179F0484-60FE-4FC2-B7E0-2A16D82BF5C0}"/>
    <cellStyle name="Normal 17 4 2 4 2 3 3 2 2" xfId="19034" xr:uid="{19707625-8BCC-4ACC-88BF-853DFF2E67FE}"/>
    <cellStyle name="Normal 17 4 2 4 2 3 3 3" xfId="19035" xr:uid="{EA89859F-3716-4CA2-9FE3-F17621FA32D7}"/>
    <cellStyle name="Normal 17 4 2 4 2 3 3 3 2" xfId="19036" xr:uid="{EACCC789-C7FA-483D-A9C7-785D30861960}"/>
    <cellStyle name="Normal 17 4 2 4 2 3 3 4" xfId="19037" xr:uid="{8D1CFA55-8A9C-4137-B208-3DDE7873F0DF}"/>
    <cellStyle name="Normal 17 4 2 4 2 3 4" xfId="19038" xr:uid="{2CB890C2-0A94-497E-AF1F-926A5E977251}"/>
    <cellStyle name="Normal 17 4 2 4 2 3 4 2" xfId="19039" xr:uid="{CF37A760-4D21-4057-82F0-1ED6D1661630}"/>
    <cellStyle name="Normal 17 4 2 4 2 3 5" xfId="19040" xr:uid="{3B24E662-FC4E-4F79-947B-FBDFD17C5BB8}"/>
    <cellStyle name="Normal 17 4 2 4 2 3 5 2" xfId="19041" xr:uid="{B9A7181A-9F1A-4E15-88B3-EB59B06B6D6D}"/>
    <cellStyle name="Normal 17 4 2 4 2 3 6" xfId="19042" xr:uid="{CAC8DB6C-F802-4A75-8D14-3D2D6F4EB97B}"/>
    <cellStyle name="Normal 17 4 2 4 2 4" xfId="19043" xr:uid="{20D8E1CA-F03F-49A9-B74B-9D7E54AC7090}"/>
    <cellStyle name="Normal 17 4 2 4 2 4 2" xfId="19044" xr:uid="{67C20DF0-7C78-4140-9510-6983FC76713E}"/>
    <cellStyle name="Normal 17 4 2 4 2 4 2 2" xfId="19045" xr:uid="{F9616C21-35B6-4AAE-97A3-00AE3989C867}"/>
    <cellStyle name="Normal 17 4 2 4 2 4 2 2 2" xfId="19046" xr:uid="{61DF7974-0E8F-465A-A9F0-2C994C205341}"/>
    <cellStyle name="Normal 17 4 2 4 2 4 2 3" xfId="19047" xr:uid="{E68D88A0-0738-415D-A161-88AEF8C7C5DA}"/>
    <cellStyle name="Normal 17 4 2 4 2 4 2 3 2" xfId="19048" xr:uid="{8315AFEA-0DDE-4C28-B2ED-5935BAF67CD9}"/>
    <cellStyle name="Normal 17 4 2 4 2 4 2 4" xfId="19049" xr:uid="{9AC7DA9E-2482-470C-A7F8-10835DBB604A}"/>
    <cellStyle name="Normal 17 4 2 4 2 4 3" xfId="19050" xr:uid="{CB4466EC-0CC3-4BC7-9641-A0A02671CD4B}"/>
    <cellStyle name="Normal 17 4 2 4 2 4 3 2" xfId="19051" xr:uid="{B9D4D8D2-B5BC-4DAE-9FE8-BB5FD19ED4EC}"/>
    <cellStyle name="Normal 17 4 2 4 2 4 4" xfId="19052" xr:uid="{D9F6FEDC-83F1-45B8-8A43-65C92EF881AA}"/>
    <cellStyle name="Normal 17 4 2 4 2 4 4 2" xfId="19053" xr:uid="{E95F1CA6-4818-4258-8BE9-44C7C4CB858F}"/>
    <cellStyle name="Normal 17 4 2 4 2 4 5" xfId="19054" xr:uid="{93953197-5291-487E-8CA8-3AC0D3B4BC03}"/>
    <cellStyle name="Normal 17 4 2 4 2 5" xfId="19055" xr:uid="{F034D676-33C7-498D-8125-9612394D7AA0}"/>
    <cellStyle name="Normal 17 4 2 4 2 5 2" xfId="19056" xr:uid="{B48A40B0-A34C-46DD-8404-D095ACC0695D}"/>
    <cellStyle name="Normal 17 4 2 4 2 5 2 2" xfId="19057" xr:uid="{547A2E88-06FC-4894-9A67-1EDAE25ACB2F}"/>
    <cellStyle name="Normal 17 4 2 4 2 5 3" xfId="19058" xr:uid="{7FEF1EEF-3D69-44BC-B768-A9E4D73CBC7E}"/>
    <cellStyle name="Normal 17 4 2 4 2 5 3 2" xfId="19059" xr:uid="{4B641D6C-00EF-4B79-9AFD-3DEE49AD3883}"/>
    <cellStyle name="Normal 17 4 2 4 2 5 4" xfId="19060" xr:uid="{A516B99C-9056-4D5A-8F13-C9099FECC812}"/>
    <cellStyle name="Normal 17 4 2 4 2 6" xfId="19061" xr:uid="{83A5D383-57CD-4051-A0AE-372F5B795E89}"/>
    <cellStyle name="Normal 17 4 2 4 2 6 2" xfId="19062" xr:uid="{2D51630F-9C52-4313-A817-3252509A88D1}"/>
    <cellStyle name="Normal 17 4 2 4 2 6 2 2" xfId="19063" xr:uid="{DE333863-AD0A-4CC6-BB35-ABD6C21CCBE6}"/>
    <cellStyle name="Normal 17 4 2 4 2 6 3" xfId="19064" xr:uid="{25EB3FAB-A659-4EE1-B503-7C09A534F922}"/>
    <cellStyle name="Normal 17 4 2 4 2 6 3 2" xfId="19065" xr:uid="{D8BD4F92-F5D1-4AC6-9AF7-1E22DA97D197}"/>
    <cellStyle name="Normal 17 4 2 4 2 6 4" xfId="19066" xr:uid="{E758EC19-6351-403F-B0B5-1E1910794BEE}"/>
    <cellStyle name="Normal 17 4 2 4 2 7" xfId="19067" xr:uid="{3D51BFB2-E5B1-4F09-8912-69FC07B8056C}"/>
    <cellStyle name="Normal 17 4 2 4 2 7 2" xfId="19068" xr:uid="{C8D097F0-D0AC-40DB-B423-8E43AD55A73F}"/>
    <cellStyle name="Normal 17 4 2 4 2 8" xfId="19069" xr:uid="{CE04A162-EE5C-426E-A697-5B013993E4FE}"/>
    <cellStyle name="Normal 17 4 2 4 2 8 2" xfId="19070" xr:uid="{029A7990-0CF3-4FFD-B303-6E8777F958F6}"/>
    <cellStyle name="Normal 17 4 2 4 2 9" xfId="19071" xr:uid="{268A5F16-CE42-407B-BAC8-0DC29EBE39C0}"/>
    <cellStyle name="Normal 17 4 2 4 3" xfId="19072" xr:uid="{AA8FF20A-87E9-461D-AB7A-FA335CBFACE6}"/>
    <cellStyle name="Normal 17 4 2 4 3 2" xfId="19073" xr:uid="{E4D4ED74-99FE-47ED-B4C2-AAE2B3FDAFFE}"/>
    <cellStyle name="Normal 17 4 2 4 3 2 2" xfId="19074" xr:uid="{E001DDF1-416A-444B-AAE4-1CABC8498140}"/>
    <cellStyle name="Normal 17 4 2 4 3 2 2 2" xfId="19075" xr:uid="{79B80B61-FA10-4516-AFF7-6D3AEE5E2620}"/>
    <cellStyle name="Normal 17 4 2 4 3 2 2 2 2" xfId="19076" xr:uid="{63D61760-D054-4888-8952-E5596CF8262A}"/>
    <cellStyle name="Normal 17 4 2 4 3 2 2 3" xfId="19077" xr:uid="{793765F1-55D5-46A4-8B6A-D6046B557BB6}"/>
    <cellStyle name="Normal 17 4 2 4 3 2 2 3 2" xfId="19078" xr:uid="{9D9D46C6-55CB-47CB-8DC3-8804696768F3}"/>
    <cellStyle name="Normal 17 4 2 4 3 2 2 4" xfId="19079" xr:uid="{D0611659-3847-4440-BDB6-E4B066756298}"/>
    <cellStyle name="Normal 17 4 2 4 3 2 3" xfId="19080" xr:uid="{33DD3189-09F1-4955-9943-DB5AC97D071C}"/>
    <cellStyle name="Normal 17 4 2 4 3 2 3 2" xfId="19081" xr:uid="{56255C3F-E84E-4F2E-95CF-B645A83B9B53}"/>
    <cellStyle name="Normal 17 4 2 4 3 2 4" xfId="19082" xr:uid="{0B425334-4819-48DB-87E6-2ACBB4B09319}"/>
    <cellStyle name="Normal 17 4 2 4 3 2 4 2" xfId="19083" xr:uid="{8AC8FA03-8263-4062-A9D7-8505BDB1B06A}"/>
    <cellStyle name="Normal 17 4 2 4 3 2 5" xfId="19084" xr:uid="{5070FC72-63E0-41CD-B17C-1C07BBCC1DF3}"/>
    <cellStyle name="Normal 17 4 2 4 3 3" xfId="19085" xr:uid="{F6B61046-6A63-4A7E-8CB2-369BB85A5FA3}"/>
    <cellStyle name="Normal 17 4 2 4 3 3 2" xfId="19086" xr:uid="{192E78DA-BDD2-4ABD-94B5-642DAA837854}"/>
    <cellStyle name="Normal 17 4 2 4 3 3 2 2" xfId="19087" xr:uid="{1A4D4FAC-6E68-4BC1-98F9-C8D54244F9B1}"/>
    <cellStyle name="Normal 17 4 2 4 3 3 3" xfId="19088" xr:uid="{111A6B06-4E02-4538-A9BB-1A7A710A4846}"/>
    <cellStyle name="Normal 17 4 2 4 3 3 3 2" xfId="19089" xr:uid="{7D0BBD01-5E16-4B86-8748-00E833424C25}"/>
    <cellStyle name="Normal 17 4 2 4 3 3 4" xfId="19090" xr:uid="{B9372DA2-8B3C-44D0-AB38-3DC80A5D420E}"/>
    <cellStyle name="Normal 17 4 2 4 3 4" xfId="19091" xr:uid="{950D3674-57C3-4DE2-A4DE-E69B41AFCA4D}"/>
    <cellStyle name="Normal 17 4 2 4 3 4 2" xfId="19092" xr:uid="{788388BE-1F6E-4F55-B047-5C78307CDBF7}"/>
    <cellStyle name="Normal 17 4 2 4 3 5" xfId="19093" xr:uid="{E0086699-0125-4590-91E1-C7A49D9CD2B0}"/>
    <cellStyle name="Normal 17 4 2 4 3 5 2" xfId="19094" xr:uid="{42CFE8FC-E99F-4670-BF52-9288CC537478}"/>
    <cellStyle name="Normal 17 4 2 4 3 6" xfId="19095" xr:uid="{2482A4A1-0AB7-4370-BEEA-77C5541A9D51}"/>
    <cellStyle name="Normal 17 4 2 4 4" xfId="19096" xr:uid="{CDDC5558-CFF2-4DC3-9334-DBDF7A44A7E7}"/>
    <cellStyle name="Normal 17 4 2 4 4 2" xfId="19097" xr:uid="{AD7DA1E3-6111-4411-8474-4B55CC85EE7E}"/>
    <cellStyle name="Normal 17 4 2 4 4 2 2" xfId="19098" xr:uid="{62A190F8-B7F1-4E0C-97FD-DD01D85F21C6}"/>
    <cellStyle name="Normal 17 4 2 4 4 2 2 2" xfId="19099" xr:uid="{B1A5ED18-1734-4740-9CD9-A0568D07FC10}"/>
    <cellStyle name="Normal 17 4 2 4 4 2 2 2 2" xfId="19100" xr:uid="{0481C5C4-82CD-48B9-B030-638A39FC4FC5}"/>
    <cellStyle name="Normal 17 4 2 4 4 2 2 3" xfId="19101" xr:uid="{900BAE46-6DA2-4822-8FBF-3738A55409C3}"/>
    <cellStyle name="Normal 17 4 2 4 4 2 2 3 2" xfId="19102" xr:uid="{0CECF285-A0B7-4878-B188-8256A82A430D}"/>
    <cellStyle name="Normal 17 4 2 4 4 2 2 4" xfId="19103" xr:uid="{EB9BB43B-86E8-4BF5-93F8-2C471C105FC0}"/>
    <cellStyle name="Normal 17 4 2 4 4 2 3" xfId="19104" xr:uid="{383EC485-4974-4B85-9E75-513FBFF6E014}"/>
    <cellStyle name="Normal 17 4 2 4 4 2 3 2" xfId="19105" xr:uid="{E63C9BC5-4847-4479-9404-E538758159CF}"/>
    <cellStyle name="Normal 17 4 2 4 4 2 4" xfId="19106" xr:uid="{71C560C3-B8AC-4408-A495-8D5E2A81C40E}"/>
    <cellStyle name="Normal 17 4 2 4 4 2 4 2" xfId="19107" xr:uid="{F177F227-6660-4AC1-8625-8B2623D2FE76}"/>
    <cellStyle name="Normal 17 4 2 4 4 2 5" xfId="19108" xr:uid="{67FC3F1D-4715-4608-9BF6-326A210BB9D4}"/>
    <cellStyle name="Normal 17 4 2 4 4 3" xfId="19109" xr:uid="{CBB34EAE-7D71-4005-ADA6-D7525D253DCF}"/>
    <cellStyle name="Normal 17 4 2 4 4 3 2" xfId="19110" xr:uid="{DA319227-7C1D-4AD5-960E-264AB1D71230}"/>
    <cellStyle name="Normal 17 4 2 4 4 3 2 2" xfId="19111" xr:uid="{95D4AD7A-F703-4151-A394-39359D89BAA9}"/>
    <cellStyle name="Normal 17 4 2 4 4 3 3" xfId="19112" xr:uid="{95DD9A2A-44A9-4408-A2AA-99FBE41A2046}"/>
    <cellStyle name="Normal 17 4 2 4 4 3 3 2" xfId="19113" xr:uid="{3A87666E-5AA5-4CF9-BB23-6484B8E52136}"/>
    <cellStyle name="Normal 17 4 2 4 4 3 4" xfId="19114" xr:uid="{03E6283B-7F28-469C-8B5E-738125A93326}"/>
    <cellStyle name="Normal 17 4 2 4 4 4" xfId="19115" xr:uid="{68FC5E3A-603E-4320-B4FB-484B3FB96F03}"/>
    <cellStyle name="Normal 17 4 2 4 4 4 2" xfId="19116" xr:uid="{349C72F6-EDB6-4030-B8DC-586F9C56EE7C}"/>
    <cellStyle name="Normal 17 4 2 4 4 5" xfId="19117" xr:uid="{A02BD87D-DFB7-4895-9A45-5C0A30E59C0B}"/>
    <cellStyle name="Normal 17 4 2 4 4 5 2" xfId="19118" xr:uid="{035567C2-058E-4F71-A6F5-63D3C161EFEC}"/>
    <cellStyle name="Normal 17 4 2 4 4 6" xfId="19119" xr:uid="{1C85D59F-39DA-449E-8D86-6C7738FD4BB4}"/>
    <cellStyle name="Normal 17 4 2 4 5" xfId="19120" xr:uid="{68DB857F-28BD-4C5A-B26A-D3CA046A20F6}"/>
    <cellStyle name="Normal 17 4 2 4 5 2" xfId="19121" xr:uid="{ECE6BF6C-F311-4A98-B5BF-B500C79F2A73}"/>
    <cellStyle name="Normal 17 4 2 4 5 2 2" xfId="19122" xr:uid="{8987960F-0DC1-4A56-BB22-344ED1A63580}"/>
    <cellStyle name="Normal 17 4 2 4 5 2 2 2" xfId="19123" xr:uid="{DD49BAE8-7E92-4DD2-946C-2A1FED39BB5A}"/>
    <cellStyle name="Normal 17 4 2 4 5 2 3" xfId="19124" xr:uid="{B2ACCE72-A704-4F2B-8273-A0C678792A7D}"/>
    <cellStyle name="Normal 17 4 2 4 5 2 3 2" xfId="19125" xr:uid="{1CE2D96B-4221-45D4-B455-30740BBA2ACE}"/>
    <cellStyle name="Normal 17 4 2 4 5 2 4" xfId="19126" xr:uid="{48F628DF-3B8B-42E1-BCF7-63107419DDA1}"/>
    <cellStyle name="Normal 17 4 2 4 5 3" xfId="19127" xr:uid="{FCA57AC1-D939-4EED-850B-EC01F5596A01}"/>
    <cellStyle name="Normal 17 4 2 4 5 3 2" xfId="19128" xr:uid="{125D9B5D-3E7B-4F81-83AA-49795C5B924E}"/>
    <cellStyle name="Normal 17 4 2 4 5 4" xfId="19129" xr:uid="{FDCA88C6-98BC-4624-840E-F0BF12D9F732}"/>
    <cellStyle name="Normal 17 4 2 4 5 4 2" xfId="19130" xr:uid="{30FDE63A-5C9F-4B0F-AF88-5D4538932201}"/>
    <cellStyle name="Normal 17 4 2 4 5 5" xfId="19131" xr:uid="{C96B4E7A-03CA-4244-8B09-2C7A37F0AF53}"/>
    <cellStyle name="Normal 17 4 2 4 6" xfId="19132" xr:uid="{A543A988-DCF1-4388-B824-77D2B47D7C2E}"/>
    <cellStyle name="Normal 17 4 2 4 6 2" xfId="19133" xr:uid="{F7E0304E-B7C0-4C1B-A241-B724AC8B0762}"/>
    <cellStyle name="Normal 17 4 2 4 6 2 2" xfId="19134" xr:uid="{6B84E157-B4E8-487A-BE65-A4A24A533890}"/>
    <cellStyle name="Normal 17 4 2 4 6 3" xfId="19135" xr:uid="{1CD41A0B-64DB-42A7-8401-D57C345CEB43}"/>
    <cellStyle name="Normal 17 4 2 4 6 3 2" xfId="19136" xr:uid="{DF1FAEDE-B6F8-4BED-B4FA-4816ED7B728D}"/>
    <cellStyle name="Normal 17 4 2 4 6 4" xfId="19137" xr:uid="{2505F6CD-0E4C-4AFF-AB2B-105ACD1F999C}"/>
    <cellStyle name="Normal 17 4 2 4 7" xfId="19138" xr:uid="{DC41B4C4-7065-4D3F-B882-458E67609123}"/>
    <cellStyle name="Normal 17 4 2 4 7 2" xfId="19139" xr:uid="{83A76416-76E1-4085-9627-1FB9AE2DBEA0}"/>
    <cellStyle name="Normal 17 4 2 4 7 2 2" xfId="19140" xr:uid="{946E3B10-6285-42B0-85EC-6003AE3DA60C}"/>
    <cellStyle name="Normal 17 4 2 4 7 3" xfId="19141" xr:uid="{3509F6DD-BD60-4E88-B6A1-EF978674FFED}"/>
    <cellStyle name="Normal 17 4 2 4 7 3 2" xfId="19142" xr:uid="{938571EB-A38C-4375-AD41-EA7E5691E099}"/>
    <cellStyle name="Normal 17 4 2 4 7 4" xfId="19143" xr:uid="{4E3A9F2A-8403-44E0-86A3-6069195DE8F6}"/>
    <cellStyle name="Normal 17 4 2 4 8" xfId="19144" xr:uid="{E53A961F-95EF-479A-A9F0-1D983B411E5F}"/>
    <cellStyle name="Normal 17 4 2 4 8 2" xfId="19145" xr:uid="{9630E347-CD43-4643-881C-D43409BB179D}"/>
    <cellStyle name="Normal 17 4 2 4 9" xfId="19146" xr:uid="{72E3F852-612B-44C1-8335-E75027E140D8}"/>
    <cellStyle name="Normal 17 4 2 4 9 2" xfId="19147" xr:uid="{EBD03D1E-6598-4B2B-85F5-2E8F971AAA04}"/>
    <cellStyle name="Normal 17 4 2 5" xfId="19148" xr:uid="{86979374-0785-4F46-928F-8EB82162F0A4}"/>
    <cellStyle name="Normal 17 4 2 5 2" xfId="19149" xr:uid="{7DD46064-3713-4911-9D1E-B056A3767DEA}"/>
    <cellStyle name="Normal 17 4 2 5 2 2" xfId="19150" xr:uid="{D4334C22-6E5C-4005-AAE0-8DEC91BBB648}"/>
    <cellStyle name="Normal 17 4 2 5 2 2 2" xfId="19151" xr:uid="{C6624F5E-6C37-46ED-8FE0-94450A23A244}"/>
    <cellStyle name="Normal 17 4 2 5 2 2 2 2" xfId="19152" xr:uid="{32F46298-BFC6-48B9-8D74-838D33A9BA7F}"/>
    <cellStyle name="Normal 17 4 2 5 2 2 2 2 2" xfId="19153" xr:uid="{A43A2077-3499-471A-A5F7-FBCE99E8829D}"/>
    <cellStyle name="Normal 17 4 2 5 2 2 2 3" xfId="19154" xr:uid="{10771449-12BA-4803-8620-21D52094896C}"/>
    <cellStyle name="Normal 17 4 2 5 2 2 2 3 2" xfId="19155" xr:uid="{546706BA-E4E2-4150-880E-9DB4DC57DB0C}"/>
    <cellStyle name="Normal 17 4 2 5 2 2 2 4" xfId="19156" xr:uid="{55A67E8A-1AC2-423C-A850-9575660C08C7}"/>
    <cellStyle name="Normal 17 4 2 5 2 2 3" xfId="19157" xr:uid="{D57B67AF-BD85-4654-812C-CB7B0331368F}"/>
    <cellStyle name="Normal 17 4 2 5 2 2 3 2" xfId="19158" xr:uid="{6F578469-400C-4C21-9A43-75A80A254E63}"/>
    <cellStyle name="Normal 17 4 2 5 2 2 4" xfId="19159" xr:uid="{2C86361C-2B34-44DC-8B3D-30416B1F59B3}"/>
    <cellStyle name="Normal 17 4 2 5 2 2 4 2" xfId="19160" xr:uid="{8FB87D98-2116-4A24-B1DA-1A83847E5471}"/>
    <cellStyle name="Normal 17 4 2 5 2 2 5" xfId="19161" xr:uid="{74C50766-5E36-488E-B1FA-7B461693EDF4}"/>
    <cellStyle name="Normal 17 4 2 5 2 3" xfId="19162" xr:uid="{C9447255-94F2-41DA-917B-21E802B7C493}"/>
    <cellStyle name="Normal 17 4 2 5 2 3 2" xfId="19163" xr:uid="{3CB216F4-7004-48B7-848F-13E8B3016E50}"/>
    <cellStyle name="Normal 17 4 2 5 2 3 2 2" xfId="19164" xr:uid="{1E58505A-9CD0-4488-AB75-DC0024F22DE9}"/>
    <cellStyle name="Normal 17 4 2 5 2 3 3" xfId="19165" xr:uid="{DB78BBB9-BE15-419F-B0AB-BBB0C5C05D82}"/>
    <cellStyle name="Normal 17 4 2 5 2 3 3 2" xfId="19166" xr:uid="{35393411-DF01-4AC9-AD51-A4DF3DAB3E44}"/>
    <cellStyle name="Normal 17 4 2 5 2 3 4" xfId="19167" xr:uid="{D6D4DF92-D97E-467D-B636-8702D0862B52}"/>
    <cellStyle name="Normal 17 4 2 5 2 4" xfId="19168" xr:uid="{B65C4319-98E9-4ADC-945E-9F28D41450A1}"/>
    <cellStyle name="Normal 17 4 2 5 2 4 2" xfId="19169" xr:uid="{ABBE9EE7-3BDF-44B1-8510-87BA8BFE31DA}"/>
    <cellStyle name="Normal 17 4 2 5 2 5" xfId="19170" xr:uid="{01C55C4A-2680-4303-983C-B61D3B4EC4CE}"/>
    <cellStyle name="Normal 17 4 2 5 2 5 2" xfId="19171" xr:uid="{F1E44A9D-2FCD-43EC-9E54-6F5B281CC768}"/>
    <cellStyle name="Normal 17 4 2 5 2 6" xfId="19172" xr:uid="{0BBB8ED2-4E93-4AE3-9A1D-AA2899DDA4C9}"/>
    <cellStyle name="Normal 17 4 2 5 3" xfId="19173" xr:uid="{6FD440D2-636A-49E2-9A8B-1AB30BF8E3A1}"/>
    <cellStyle name="Normal 17 4 2 5 3 2" xfId="19174" xr:uid="{664C7D93-91E4-4B3E-B249-A7AE08F50123}"/>
    <cellStyle name="Normal 17 4 2 5 3 2 2" xfId="19175" xr:uid="{CFF1EEE5-1815-422A-AF0F-D790DA1D9257}"/>
    <cellStyle name="Normal 17 4 2 5 3 2 2 2" xfId="19176" xr:uid="{780080F0-EC0A-4250-9B71-6F9280212D3B}"/>
    <cellStyle name="Normal 17 4 2 5 3 2 2 2 2" xfId="19177" xr:uid="{B11E69B3-83FF-4EC5-945E-A0B4CF167F0A}"/>
    <cellStyle name="Normal 17 4 2 5 3 2 2 3" xfId="19178" xr:uid="{0F77088A-40AC-4BC5-95E3-7A66BABD403B}"/>
    <cellStyle name="Normal 17 4 2 5 3 2 2 3 2" xfId="19179" xr:uid="{6C61DC86-2FC3-44E5-B7BA-113CA21C59A2}"/>
    <cellStyle name="Normal 17 4 2 5 3 2 2 4" xfId="19180" xr:uid="{1F406519-6AFE-4A69-829F-F73CD9479465}"/>
    <cellStyle name="Normal 17 4 2 5 3 2 3" xfId="19181" xr:uid="{EF9E24CD-3A04-4B9A-942A-834771ED39E2}"/>
    <cellStyle name="Normal 17 4 2 5 3 2 3 2" xfId="19182" xr:uid="{DC4411AA-6912-4B0D-9FF4-D3864DF3847B}"/>
    <cellStyle name="Normal 17 4 2 5 3 2 4" xfId="19183" xr:uid="{08AB424A-3875-4499-AF9B-93625124F151}"/>
    <cellStyle name="Normal 17 4 2 5 3 2 4 2" xfId="19184" xr:uid="{2D3C89A6-421F-4E75-8D3F-78A2C33901D4}"/>
    <cellStyle name="Normal 17 4 2 5 3 2 5" xfId="19185" xr:uid="{A46EEF9F-D365-435F-8C20-0FC0D0535D4F}"/>
    <cellStyle name="Normal 17 4 2 5 3 3" xfId="19186" xr:uid="{422B6AF2-B668-4CCA-A2C7-B2E0274AAF99}"/>
    <cellStyle name="Normal 17 4 2 5 3 3 2" xfId="19187" xr:uid="{89701D5F-DEBD-4042-894E-409784645B59}"/>
    <cellStyle name="Normal 17 4 2 5 3 3 2 2" xfId="19188" xr:uid="{521D0406-7097-4351-9AD7-6F7C10FE72CE}"/>
    <cellStyle name="Normal 17 4 2 5 3 3 3" xfId="19189" xr:uid="{5F146CB8-BB4A-40D8-8D43-D1F75567179F}"/>
    <cellStyle name="Normal 17 4 2 5 3 3 3 2" xfId="19190" xr:uid="{96DCF258-51F7-4B7A-B613-13E18218B63A}"/>
    <cellStyle name="Normal 17 4 2 5 3 3 4" xfId="19191" xr:uid="{8588D7F3-B69C-4E53-BBD6-713A5FB59BF0}"/>
    <cellStyle name="Normal 17 4 2 5 3 4" xfId="19192" xr:uid="{6D6271DE-7421-47FE-8E06-6DEAA90120B2}"/>
    <cellStyle name="Normal 17 4 2 5 3 4 2" xfId="19193" xr:uid="{31B27FD6-1BA0-4387-8962-502BF8642BA1}"/>
    <cellStyle name="Normal 17 4 2 5 3 5" xfId="19194" xr:uid="{4F39C719-9A2B-4E44-9FBD-6BE5C74617FC}"/>
    <cellStyle name="Normal 17 4 2 5 3 5 2" xfId="19195" xr:uid="{6BD119A4-8082-46B8-A8C0-46A1A8C96C6A}"/>
    <cellStyle name="Normal 17 4 2 5 3 6" xfId="19196" xr:uid="{FA458C56-B9F8-4D01-800F-9D95A850C7F7}"/>
    <cellStyle name="Normal 17 4 2 5 4" xfId="19197" xr:uid="{1F497A91-24F5-402C-BD17-56CE5EB5F750}"/>
    <cellStyle name="Normal 17 4 2 5 4 2" xfId="19198" xr:uid="{09DE4DF4-12E7-44F8-904D-6D197A9F5453}"/>
    <cellStyle name="Normal 17 4 2 5 4 2 2" xfId="19199" xr:uid="{0387EC01-C5B1-4DD4-95CE-F8F08B0F713B}"/>
    <cellStyle name="Normal 17 4 2 5 4 2 2 2" xfId="19200" xr:uid="{6C537345-6E93-4C05-A772-7F433A6E712C}"/>
    <cellStyle name="Normal 17 4 2 5 4 2 3" xfId="19201" xr:uid="{D1244761-9C93-47C8-9DB8-33796705E0E1}"/>
    <cellStyle name="Normal 17 4 2 5 4 2 3 2" xfId="19202" xr:uid="{7E2362DA-55C4-4119-8C9C-DA35D70DF926}"/>
    <cellStyle name="Normal 17 4 2 5 4 2 4" xfId="19203" xr:uid="{831EC638-C520-4744-9DEB-7FF12615E4E1}"/>
    <cellStyle name="Normal 17 4 2 5 4 3" xfId="19204" xr:uid="{1CF7B73A-75A9-4893-9909-1182F367942C}"/>
    <cellStyle name="Normal 17 4 2 5 4 3 2" xfId="19205" xr:uid="{D01E25AE-5580-4B72-A2B2-1178C015EF11}"/>
    <cellStyle name="Normal 17 4 2 5 4 4" xfId="19206" xr:uid="{0230516E-0D44-40D4-8483-8F3F74F6EF30}"/>
    <cellStyle name="Normal 17 4 2 5 4 4 2" xfId="19207" xr:uid="{3FBF07AB-1743-4305-B780-1039F29CFC06}"/>
    <cellStyle name="Normal 17 4 2 5 4 5" xfId="19208" xr:uid="{043FFD89-FACC-47EB-AFA0-194A6BFB824F}"/>
    <cellStyle name="Normal 17 4 2 5 5" xfId="19209" xr:uid="{CCBB9553-C273-4117-828E-2E5A8982AFF8}"/>
    <cellStyle name="Normal 17 4 2 5 5 2" xfId="19210" xr:uid="{9CCAC579-CA76-41FF-B1AD-EECFEFC81872}"/>
    <cellStyle name="Normal 17 4 2 5 5 2 2" xfId="19211" xr:uid="{37964401-C4FD-4269-86F9-D222D5BF49EF}"/>
    <cellStyle name="Normal 17 4 2 5 5 3" xfId="19212" xr:uid="{F54C448C-C428-41D6-822A-716F698E85D0}"/>
    <cellStyle name="Normal 17 4 2 5 5 3 2" xfId="19213" xr:uid="{5F8AB805-426A-4B56-9279-868265C2B625}"/>
    <cellStyle name="Normal 17 4 2 5 5 4" xfId="19214" xr:uid="{9617B1BE-D031-4AA2-B5B5-CA6E1A54772E}"/>
    <cellStyle name="Normal 17 4 2 5 6" xfId="19215" xr:uid="{02F6970A-F275-4F29-B3D4-6DCE162F1815}"/>
    <cellStyle name="Normal 17 4 2 5 6 2" xfId="19216" xr:uid="{CBF59EBC-D0F2-4FAE-A3D7-26AA038FB37B}"/>
    <cellStyle name="Normal 17 4 2 5 6 2 2" xfId="19217" xr:uid="{4F05BA61-8D2F-4881-ABBE-45BFD56D9A21}"/>
    <cellStyle name="Normal 17 4 2 5 6 3" xfId="19218" xr:uid="{C44CD898-820C-4377-A461-C6E6E4F0D6D5}"/>
    <cellStyle name="Normal 17 4 2 5 6 3 2" xfId="19219" xr:uid="{1DD90914-7AD0-4BC9-ACE6-F6195DA9E575}"/>
    <cellStyle name="Normal 17 4 2 5 6 4" xfId="19220" xr:uid="{0C09A5CE-ADE2-4126-AA58-47BA1A3D414B}"/>
    <cellStyle name="Normal 17 4 2 5 7" xfId="19221" xr:uid="{9A015F00-354A-413F-B875-93C9089E00E4}"/>
    <cellStyle name="Normal 17 4 2 5 7 2" xfId="19222" xr:uid="{E6305628-4B92-41C5-8D33-E88FF16A4E81}"/>
    <cellStyle name="Normal 17 4 2 5 8" xfId="19223" xr:uid="{E655F5D4-7879-4343-8A6E-B3A958D9E91B}"/>
    <cellStyle name="Normal 17 4 2 5 8 2" xfId="19224" xr:uid="{5C2FA5CC-04D6-4C3D-93D5-A2EE3F2C494D}"/>
    <cellStyle name="Normal 17 4 2 5 9" xfId="19225" xr:uid="{833C99CC-9597-43B1-8BE5-BF5609DF4929}"/>
    <cellStyle name="Normal 17 4 2 6" xfId="19226" xr:uid="{F89764B9-D599-494C-B7D8-2E40E87EDC54}"/>
    <cellStyle name="Normal 17 4 2 6 2" xfId="19227" xr:uid="{FD9119FD-BA1E-4FDF-8926-4886C96CF57C}"/>
    <cellStyle name="Normal 17 4 2 6 2 2" xfId="19228" xr:uid="{B01EF546-8111-437C-B070-3AD09AEE6C89}"/>
    <cellStyle name="Normal 17 4 2 6 2 2 2" xfId="19229" xr:uid="{D55963E9-576F-4E32-BBD0-E7F226591E25}"/>
    <cellStyle name="Normal 17 4 2 6 2 2 2 2" xfId="19230" xr:uid="{55DF9B51-3CBE-48DD-B326-094B455C99BF}"/>
    <cellStyle name="Normal 17 4 2 6 2 2 2 2 2" xfId="19231" xr:uid="{C784A121-A5A1-4411-89E4-5BF8CF208CF4}"/>
    <cellStyle name="Normal 17 4 2 6 2 2 2 3" xfId="19232" xr:uid="{04D61692-6179-4AB6-A2D8-21227475A7F0}"/>
    <cellStyle name="Normal 17 4 2 6 2 2 2 3 2" xfId="19233" xr:uid="{7F273419-B363-4F84-BB46-59D8D054BCAB}"/>
    <cellStyle name="Normal 17 4 2 6 2 2 2 4" xfId="19234" xr:uid="{187BFA48-6363-4B31-8F6A-EAC57B03D32A}"/>
    <cellStyle name="Normal 17 4 2 6 2 2 3" xfId="19235" xr:uid="{7FC569EE-7278-440A-A486-37FE95C763BD}"/>
    <cellStyle name="Normal 17 4 2 6 2 2 3 2" xfId="19236" xr:uid="{F1B20CE5-CFA5-408F-95D2-4E14BD79DC22}"/>
    <cellStyle name="Normal 17 4 2 6 2 2 4" xfId="19237" xr:uid="{AEA311D5-C3C8-43AE-A2EE-07CB0913D43B}"/>
    <cellStyle name="Normal 17 4 2 6 2 2 4 2" xfId="19238" xr:uid="{B9E4F8A4-D8E1-42C7-A076-A457BFF2A99D}"/>
    <cellStyle name="Normal 17 4 2 6 2 2 5" xfId="19239" xr:uid="{BB524BF9-7EBE-4FC0-9239-A431CA539405}"/>
    <cellStyle name="Normal 17 4 2 6 2 3" xfId="19240" xr:uid="{A1445CB0-8689-405D-A6B2-B4A8C7CBA1FE}"/>
    <cellStyle name="Normal 17 4 2 6 2 3 2" xfId="19241" xr:uid="{6F926763-632B-4E5F-AE4A-18288FF6F5FF}"/>
    <cellStyle name="Normal 17 4 2 6 2 3 2 2" xfId="19242" xr:uid="{D02A4EB9-9295-4E59-B959-8F42B3151018}"/>
    <cellStyle name="Normal 17 4 2 6 2 3 3" xfId="19243" xr:uid="{102D3BD6-F845-457A-B1FF-7B592BFA844C}"/>
    <cellStyle name="Normal 17 4 2 6 2 3 3 2" xfId="19244" xr:uid="{C96F5DCF-CE22-4499-8AFA-E46CB63B6165}"/>
    <cellStyle name="Normal 17 4 2 6 2 3 4" xfId="19245" xr:uid="{2267C72C-103D-4145-9CBF-0DDE1A101DCC}"/>
    <cellStyle name="Normal 17 4 2 6 2 4" xfId="19246" xr:uid="{27660154-606C-4FB0-BB8E-E2DC9FD92149}"/>
    <cellStyle name="Normal 17 4 2 6 2 4 2" xfId="19247" xr:uid="{514BCAAF-999D-4AC7-BB2B-B60A7E0C2F60}"/>
    <cellStyle name="Normal 17 4 2 6 2 5" xfId="19248" xr:uid="{CE765D5B-6B89-4997-89F8-9B18B16885DA}"/>
    <cellStyle name="Normal 17 4 2 6 2 5 2" xfId="19249" xr:uid="{5228B479-07BE-449C-912C-2993D55D9A3A}"/>
    <cellStyle name="Normal 17 4 2 6 2 6" xfId="19250" xr:uid="{E6957F7E-9029-474A-865D-82657346B35F}"/>
    <cellStyle name="Normal 17 4 2 6 3" xfId="19251" xr:uid="{F6669519-4232-4EAE-B149-51E3B90F2687}"/>
    <cellStyle name="Normal 17 4 2 6 3 2" xfId="19252" xr:uid="{ABCCE5B6-8182-4F10-A00C-A33FB3A5DAE8}"/>
    <cellStyle name="Normal 17 4 2 6 3 2 2" xfId="19253" xr:uid="{E9995E3A-A08B-443B-A225-20A975CB9B7C}"/>
    <cellStyle name="Normal 17 4 2 6 3 2 2 2" xfId="19254" xr:uid="{A4027574-31C8-45B6-B962-765E715326BC}"/>
    <cellStyle name="Normal 17 4 2 6 3 2 2 2 2" xfId="19255" xr:uid="{8D0457A3-F82B-4C61-9321-B39819FD5FEF}"/>
    <cellStyle name="Normal 17 4 2 6 3 2 2 3" xfId="19256" xr:uid="{A164216A-EA1B-49D5-8D78-BD0E5FDE3DAD}"/>
    <cellStyle name="Normal 17 4 2 6 3 2 2 3 2" xfId="19257" xr:uid="{35586DD2-B999-484E-A9EE-922EBF9BF711}"/>
    <cellStyle name="Normal 17 4 2 6 3 2 2 4" xfId="19258" xr:uid="{585891BB-554B-411D-BC92-3C603B3AED73}"/>
    <cellStyle name="Normal 17 4 2 6 3 2 3" xfId="19259" xr:uid="{749B4B61-C339-4BC1-ADC3-93F96FB91506}"/>
    <cellStyle name="Normal 17 4 2 6 3 2 3 2" xfId="19260" xr:uid="{1E2344A9-25F3-4F20-AD34-1F1BDCC1BEFC}"/>
    <cellStyle name="Normal 17 4 2 6 3 2 4" xfId="19261" xr:uid="{97E9614D-0CCC-4F83-8921-148ADAF7A198}"/>
    <cellStyle name="Normal 17 4 2 6 3 2 4 2" xfId="19262" xr:uid="{ED15047D-E2D7-4F0F-8ACA-935B548F4BA8}"/>
    <cellStyle name="Normal 17 4 2 6 3 2 5" xfId="19263" xr:uid="{09A62FDC-962B-4F8E-B497-94E757D22761}"/>
    <cellStyle name="Normal 17 4 2 6 3 3" xfId="19264" xr:uid="{2326FC2A-61D0-4F9B-9E63-3708460D7E93}"/>
    <cellStyle name="Normal 17 4 2 6 3 3 2" xfId="19265" xr:uid="{5DAFA3EE-459C-4DD9-8C25-F0BE3BA558D0}"/>
    <cellStyle name="Normal 17 4 2 6 3 3 2 2" xfId="19266" xr:uid="{CC85F92B-0D8A-47AC-AD26-18C5702D50AF}"/>
    <cellStyle name="Normal 17 4 2 6 3 3 3" xfId="19267" xr:uid="{301A945B-AFA4-45F2-B7F5-F582A0401D8C}"/>
    <cellStyle name="Normal 17 4 2 6 3 3 3 2" xfId="19268" xr:uid="{1AC2AC27-6F26-46E0-92AD-9B85DE99C4EE}"/>
    <cellStyle name="Normal 17 4 2 6 3 3 4" xfId="19269" xr:uid="{FDA5E2CD-5465-4B01-8693-355E1187453F}"/>
    <cellStyle name="Normal 17 4 2 6 3 4" xfId="19270" xr:uid="{98CD9C14-EA11-4B06-B6E5-AB6A526BDD67}"/>
    <cellStyle name="Normal 17 4 2 6 3 4 2" xfId="19271" xr:uid="{8915742B-9994-48BC-8CD5-351DFCD6AE6B}"/>
    <cellStyle name="Normal 17 4 2 6 3 5" xfId="19272" xr:uid="{3D4C8B84-C66A-410E-8303-8FEE01ED9916}"/>
    <cellStyle name="Normal 17 4 2 6 3 5 2" xfId="19273" xr:uid="{46847D29-688E-433F-948F-B95552EEF7E3}"/>
    <cellStyle name="Normal 17 4 2 6 3 6" xfId="19274" xr:uid="{F4AE3BD8-A515-486C-B75D-C82C3906940B}"/>
    <cellStyle name="Normal 17 4 2 6 4" xfId="19275" xr:uid="{71852D6C-7D25-4719-BEEF-01D59E7C6913}"/>
    <cellStyle name="Normal 17 4 2 6 4 2" xfId="19276" xr:uid="{31FFB112-4C31-458E-B1B0-39F1CBCC109C}"/>
    <cellStyle name="Normal 17 4 2 6 4 2 2" xfId="19277" xr:uid="{75D30E3F-C432-4504-BC2A-E0719BCC27E3}"/>
    <cellStyle name="Normal 17 4 2 6 4 2 2 2" xfId="19278" xr:uid="{52912B36-1B66-4CA8-A9B4-F9235A912141}"/>
    <cellStyle name="Normal 17 4 2 6 4 2 3" xfId="19279" xr:uid="{41A03D00-577C-44A2-BBA6-75AC0C459917}"/>
    <cellStyle name="Normal 17 4 2 6 4 2 3 2" xfId="19280" xr:uid="{7459FF2D-672A-44A8-BAC9-4DDBF0015168}"/>
    <cellStyle name="Normal 17 4 2 6 4 2 4" xfId="19281" xr:uid="{448BC1E4-EC4F-4E62-9F03-7652B8D7AEA2}"/>
    <cellStyle name="Normal 17 4 2 6 4 3" xfId="19282" xr:uid="{78777EE0-0ED7-49E5-A15F-794BDB691F9C}"/>
    <cellStyle name="Normal 17 4 2 6 4 3 2" xfId="19283" xr:uid="{3CC61C58-C438-4AAC-A7FA-775711186EC1}"/>
    <cellStyle name="Normal 17 4 2 6 4 4" xfId="19284" xr:uid="{B6FF0062-4EAB-4DBC-B4EF-C048CBAF3568}"/>
    <cellStyle name="Normal 17 4 2 6 4 4 2" xfId="19285" xr:uid="{BC8386FD-5D4F-4FE2-A047-03A0E7FB08D3}"/>
    <cellStyle name="Normal 17 4 2 6 4 5" xfId="19286" xr:uid="{C5C3D4B2-979C-4E1B-B9C6-77A27803AE34}"/>
    <cellStyle name="Normal 17 4 2 6 5" xfId="19287" xr:uid="{A07D1A1C-8D3D-4F33-868B-5FFB9F26A990}"/>
    <cellStyle name="Normal 17 4 2 6 5 2" xfId="19288" xr:uid="{F10C7562-18EC-4197-AECC-302968E47FDC}"/>
    <cellStyle name="Normal 17 4 2 6 5 2 2" xfId="19289" xr:uid="{64FCFB68-0126-4A33-8686-33069EBC81C3}"/>
    <cellStyle name="Normal 17 4 2 6 5 3" xfId="19290" xr:uid="{30117F22-2093-4BBF-A0D9-0AE8B1376169}"/>
    <cellStyle name="Normal 17 4 2 6 5 3 2" xfId="19291" xr:uid="{9E822B58-F198-4042-9D1D-0A2A87B4F67A}"/>
    <cellStyle name="Normal 17 4 2 6 5 4" xfId="19292" xr:uid="{F543F0B0-756E-47BC-AEDF-EACC3C59B08B}"/>
    <cellStyle name="Normal 17 4 2 6 6" xfId="19293" xr:uid="{CA01B901-EFFB-47A3-82D4-CBF20C9E8733}"/>
    <cellStyle name="Normal 17 4 2 6 6 2" xfId="19294" xr:uid="{7B0B53F7-0C0F-4468-9989-7B52FC4618E6}"/>
    <cellStyle name="Normal 17 4 2 6 6 2 2" xfId="19295" xr:uid="{1289F62D-8392-4CA6-BB75-C8816B65E334}"/>
    <cellStyle name="Normal 17 4 2 6 6 3" xfId="19296" xr:uid="{F80FE4E2-9D6D-415B-A55B-727E209F7895}"/>
    <cellStyle name="Normal 17 4 2 6 6 3 2" xfId="19297" xr:uid="{16222F83-6EAA-4F8F-9F6D-E179470CB382}"/>
    <cellStyle name="Normal 17 4 2 6 6 4" xfId="19298" xr:uid="{BE806C56-B589-4385-A4DF-63DE8278324B}"/>
    <cellStyle name="Normal 17 4 2 6 7" xfId="19299" xr:uid="{69245B03-DD93-4FA5-9B01-19EFA0E4249B}"/>
    <cellStyle name="Normal 17 4 2 6 7 2" xfId="19300" xr:uid="{17319665-C666-45F0-BD3F-C34760114AC3}"/>
    <cellStyle name="Normal 17 4 2 6 8" xfId="19301" xr:uid="{F97AF475-369F-48FB-890A-1A68D23CB0DF}"/>
    <cellStyle name="Normal 17 4 2 6 8 2" xfId="19302" xr:uid="{EF64726B-8F69-4FFA-8894-5B61AC095F61}"/>
    <cellStyle name="Normal 17 4 2 6 9" xfId="19303" xr:uid="{2948CA96-F5DE-415A-8D32-2402BB996A0D}"/>
    <cellStyle name="Normal 17 4 2 7" xfId="19304" xr:uid="{AB77C9C0-9AA8-4674-9684-FEE4C403308B}"/>
    <cellStyle name="Normal 17 4 2 7 2" xfId="19305" xr:uid="{4CDB2E58-E5C5-4817-9E66-BF595AC1CFC7}"/>
    <cellStyle name="Normal 17 4 2 7 2 2" xfId="19306" xr:uid="{0E574F53-FF14-4B8D-ABF3-7BFBDD7EEA5D}"/>
    <cellStyle name="Normal 17 4 2 7 2 2 2" xfId="19307" xr:uid="{2D0F7D6F-06F5-4DF2-B274-21DC7736A321}"/>
    <cellStyle name="Normal 17 4 2 7 2 2 2 2" xfId="19308" xr:uid="{0C20CFD0-AC4A-4431-9E97-BB76C8D5E683}"/>
    <cellStyle name="Normal 17 4 2 7 2 2 3" xfId="19309" xr:uid="{0699C26A-6CBA-4319-BA02-4CCFE2BE4FFC}"/>
    <cellStyle name="Normal 17 4 2 7 2 2 3 2" xfId="19310" xr:uid="{DA6E2371-A659-45A5-9A38-AF99931C31FE}"/>
    <cellStyle name="Normal 17 4 2 7 2 2 4" xfId="19311" xr:uid="{6057B194-798A-46EA-99F6-FFC1C9CCF175}"/>
    <cellStyle name="Normal 17 4 2 7 2 3" xfId="19312" xr:uid="{223F7EF7-85B2-4DD5-A20B-69CEC974E9B3}"/>
    <cellStyle name="Normal 17 4 2 7 2 3 2" xfId="19313" xr:uid="{24A56B98-FA9A-4865-B141-0631B0FD1432}"/>
    <cellStyle name="Normal 17 4 2 7 2 4" xfId="19314" xr:uid="{847D70FE-5A22-4F7C-87E0-4E6EC68BA72C}"/>
    <cellStyle name="Normal 17 4 2 7 2 4 2" xfId="19315" xr:uid="{FF4A29EC-3008-46E7-A5CC-D424F95B73DC}"/>
    <cellStyle name="Normal 17 4 2 7 2 5" xfId="19316" xr:uid="{60436B92-297F-4562-A493-0E23E9BC8EF4}"/>
    <cellStyle name="Normal 17 4 2 7 3" xfId="19317" xr:uid="{D06AD275-8755-45BB-A453-5432B9647AD2}"/>
    <cellStyle name="Normal 17 4 2 7 3 2" xfId="19318" xr:uid="{D894B120-4FE2-46BD-83E2-93E270CA6566}"/>
    <cellStyle name="Normal 17 4 2 7 3 2 2" xfId="19319" xr:uid="{A4F293B9-5BC4-49E0-B8EE-83036C566C72}"/>
    <cellStyle name="Normal 17 4 2 7 3 3" xfId="19320" xr:uid="{5F7A30F6-4356-4FDB-8161-569FB50F4394}"/>
    <cellStyle name="Normal 17 4 2 7 3 3 2" xfId="19321" xr:uid="{1BFD139A-F29C-4FB0-ADA6-87F03393DF82}"/>
    <cellStyle name="Normal 17 4 2 7 3 4" xfId="19322" xr:uid="{956BD672-4717-4F52-8285-C1685AC0010A}"/>
    <cellStyle name="Normal 17 4 2 7 4" xfId="19323" xr:uid="{F4FC432C-480F-4A7D-B6FD-826449925A36}"/>
    <cellStyle name="Normal 17 4 2 7 4 2" xfId="19324" xr:uid="{0F3A1DED-7EE3-480F-A661-F51C8091238C}"/>
    <cellStyle name="Normal 17 4 2 7 5" xfId="19325" xr:uid="{C0DEE3CB-536B-472F-98E0-C7156F974D96}"/>
    <cellStyle name="Normal 17 4 2 7 5 2" xfId="19326" xr:uid="{BD6A75CF-B93E-4C5F-921F-CE9A6BF335F2}"/>
    <cellStyle name="Normal 17 4 2 7 6" xfId="19327" xr:uid="{1C620FBB-EBBC-4E12-B888-44E08758826E}"/>
    <cellStyle name="Normal 17 4 2 8" xfId="19328" xr:uid="{D58EF1F6-3526-4E30-9D9A-F59AA8161D94}"/>
    <cellStyle name="Normal 17 4 2 8 2" xfId="19329" xr:uid="{093788DD-602E-49AC-8138-31A81F61F9E8}"/>
    <cellStyle name="Normal 17 4 2 8 2 2" xfId="19330" xr:uid="{F3B74E1B-0937-4DB3-9E6E-7C9D52778C2A}"/>
    <cellStyle name="Normal 17 4 2 8 2 2 2" xfId="19331" xr:uid="{DA7EFD15-5278-43BB-A571-F51963C8090A}"/>
    <cellStyle name="Normal 17 4 2 8 2 2 2 2" xfId="19332" xr:uid="{73DA1942-5347-42D5-AD1B-E32189888596}"/>
    <cellStyle name="Normal 17 4 2 8 2 2 3" xfId="19333" xr:uid="{837EA458-6BA1-46C0-8344-34B714D13A26}"/>
    <cellStyle name="Normal 17 4 2 8 2 2 3 2" xfId="19334" xr:uid="{8D99723E-2C3F-470A-A2BD-F5F58020368C}"/>
    <cellStyle name="Normal 17 4 2 8 2 2 4" xfId="19335" xr:uid="{B8232152-1056-418D-B096-B982147BCB54}"/>
    <cellStyle name="Normal 17 4 2 8 2 3" xfId="19336" xr:uid="{E6D6476E-7A3A-42F0-B70A-A2CD562C7999}"/>
    <cellStyle name="Normal 17 4 2 8 2 3 2" xfId="19337" xr:uid="{DE331545-1CC7-485D-A3DC-BF57E5C27B47}"/>
    <cellStyle name="Normal 17 4 2 8 2 4" xfId="19338" xr:uid="{D0AC0399-681E-4D81-95B9-BAB405C06115}"/>
    <cellStyle name="Normal 17 4 2 8 2 4 2" xfId="19339" xr:uid="{64CE85B0-C6C1-4CA0-A69B-CC155D5A55C2}"/>
    <cellStyle name="Normal 17 4 2 8 2 5" xfId="19340" xr:uid="{053E3170-8B34-4525-A133-9954BE25B1AF}"/>
    <cellStyle name="Normal 17 4 2 8 3" xfId="19341" xr:uid="{57C64EFD-5078-4530-B628-DBE8CCBD7C26}"/>
    <cellStyle name="Normal 17 4 2 8 3 2" xfId="19342" xr:uid="{26B16CF1-EBB4-4187-85AC-9EC9A786A707}"/>
    <cellStyle name="Normal 17 4 2 8 3 2 2" xfId="19343" xr:uid="{8FCF0077-A433-428F-96DB-6BC0247EC5F8}"/>
    <cellStyle name="Normal 17 4 2 8 3 3" xfId="19344" xr:uid="{B36212A3-999E-49C0-B010-E48E749E2AF4}"/>
    <cellStyle name="Normal 17 4 2 8 3 3 2" xfId="19345" xr:uid="{39479149-280B-4E5B-8F95-89C5FBD225D4}"/>
    <cellStyle name="Normal 17 4 2 8 3 4" xfId="19346" xr:uid="{733D737F-421D-4621-BB77-E09D3B0E2EA1}"/>
    <cellStyle name="Normal 17 4 2 8 4" xfId="19347" xr:uid="{53FE643C-F349-48CF-9B69-E85C5AD68600}"/>
    <cellStyle name="Normal 17 4 2 8 4 2" xfId="19348" xr:uid="{359D3874-9A33-4140-9618-0CA56BAA815D}"/>
    <cellStyle name="Normal 17 4 2 8 5" xfId="19349" xr:uid="{96050501-7C71-4ED7-9C47-498E324ABE30}"/>
    <cellStyle name="Normal 17 4 2 8 5 2" xfId="19350" xr:uid="{542A9BB3-A3C9-41CF-A917-7D894445CC26}"/>
    <cellStyle name="Normal 17 4 2 8 6" xfId="19351" xr:uid="{5DFDC4CC-CABD-4CB0-AB3E-B4ADAC201E26}"/>
    <cellStyle name="Normal 17 4 2 9" xfId="19352" xr:uid="{C820BFDD-1A54-4636-8E0E-83441583B346}"/>
    <cellStyle name="Normal 17 4 2 9 2" xfId="19353" xr:uid="{6BCF730E-3880-4603-841A-FD6D0A1F2AED}"/>
    <cellStyle name="Normal 17 4 2 9 2 2" xfId="19354" xr:uid="{23C162AF-08F8-4452-82A4-1B039DB79395}"/>
    <cellStyle name="Normal 17 4 2 9 2 2 2" xfId="19355" xr:uid="{B062AEF4-D389-4DB4-B04F-65D4B97EDFC1}"/>
    <cellStyle name="Normal 17 4 2 9 2 3" xfId="19356" xr:uid="{0B0C959A-339C-454F-A18F-C4793CDB2892}"/>
    <cellStyle name="Normal 17 4 2 9 2 3 2" xfId="19357" xr:uid="{68B784CA-62FA-4421-9DE6-A8AFF5A9B29D}"/>
    <cellStyle name="Normal 17 4 2 9 2 4" xfId="19358" xr:uid="{7582A7D3-7876-418E-B743-CD013168EF64}"/>
    <cellStyle name="Normal 17 4 2 9 3" xfId="19359" xr:uid="{99F7AAED-A0EA-4E2C-8BA3-3FB6BD5FACCB}"/>
    <cellStyle name="Normal 17 4 2 9 3 2" xfId="19360" xr:uid="{D7B90B81-F170-46D9-8ACB-070DE079F3D2}"/>
    <cellStyle name="Normal 17 4 2 9 4" xfId="19361" xr:uid="{3EC369C6-61DE-4C16-9E44-37B74C8E0C5A}"/>
    <cellStyle name="Normal 17 4 2 9 4 2" xfId="19362" xr:uid="{D4F9A68A-5664-414E-86B5-E7F5B68038E0}"/>
    <cellStyle name="Normal 17 4 2 9 5" xfId="19363" xr:uid="{B06D5743-A28F-4FEB-9B54-1AC8D200496C}"/>
    <cellStyle name="Normal 17 4 3" xfId="4145" xr:uid="{15DDDDD3-23E2-4A9A-B41C-9A321376F507}"/>
    <cellStyle name="Normal 17 4 3 10" xfId="19364" xr:uid="{F450E1BE-8C45-4CC5-8B5A-49721922F64E}"/>
    <cellStyle name="Normal 17 4 3 10 2" xfId="19365" xr:uid="{1B64B98E-6C3F-4E16-9F90-1978AB00B3F7}"/>
    <cellStyle name="Normal 17 4 3 10 2 2" xfId="19366" xr:uid="{A696FAF6-8A31-48F4-A702-D0151EE0B777}"/>
    <cellStyle name="Normal 17 4 3 10 3" xfId="19367" xr:uid="{38A5BE12-B575-41A3-928F-920F3C1A18D0}"/>
    <cellStyle name="Normal 17 4 3 10 3 2" xfId="19368" xr:uid="{0421909A-DB33-4604-B6C4-CB76438762C4}"/>
    <cellStyle name="Normal 17 4 3 10 4" xfId="19369" xr:uid="{E5501528-EB8B-426C-8390-0986DF94447E}"/>
    <cellStyle name="Normal 17 4 3 11" xfId="19370" xr:uid="{981C5F90-7F6C-45AE-9173-88D01635C903}"/>
    <cellStyle name="Normal 17 4 3 11 2" xfId="19371" xr:uid="{409A12D8-C577-48B0-A95C-1978F0676904}"/>
    <cellStyle name="Normal 17 4 3 11 2 2" xfId="19372" xr:uid="{3681F3CC-1204-4C50-A5B2-5B0EFDFBC322}"/>
    <cellStyle name="Normal 17 4 3 11 3" xfId="19373" xr:uid="{94DFCD9B-3967-4407-B2AC-74003A0A3B99}"/>
    <cellStyle name="Normal 17 4 3 11 3 2" xfId="19374" xr:uid="{A93AF060-605D-49A3-8D8B-9E304671AB2C}"/>
    <cellStyle name="Normal 17 4 3 11 4" xfId="19375" xr:uid="{D6909BB1-1459-4172-B08D-AAD91A01A4F1}"/>
    <cellStyle name="Normal 17 4 3 12" xfId="19376" xr:uid="{FC482819-6F56-4BE8-A1BF-99F2C50F78B3}"/>
    <cellStyle name="Normal 17 4 3 12 2" xfId="19377" xr:uid="{B8941E36-7B7A-46ED-8794-EEFA92C15A92}"/>
    <cellStyle name="Normal 17 4 3 13" xfId="19378" xr:uid="{12C3D523-14C8-4751-9D00-CEBF706C1838}"/>
    <cellStyle name="Normal 17 4 3 13 2" xfId="19379" xr:uid="{56BE6356-4DC7-4C36-B6FF-432936716FA2}"/>
    <cellStyle name="Normal 17 4 3 14" xfId="19380" xr:uid="{584520E5-E221-45B0-AC01-E6B58DEEBF31}"/>
    <cellStyle name="Normal 17 4 3 15" xfId="43321" xr:uid="{E217B652-6D4E-44A9-9395-78702B5FB78E}"/>
    <cellStyle name="Normal 17 4 3 2" xfId="19381" xr:uid="{EA5BA616-023A-496C-B919-8DA74442FFB9}"/>
    <cellStyle name="Normal 17 4 3 2 10" xfId="19382" xr:uid="{12033E42-E093-4FEF-BC7D-D608EB8839F0}"/>
    <cellStyle name="Normal 17 4 3 2 10 2" xfId="19383" xr:uid="{547E0A6B-7E63-46BE-8C91-041CCAF34430}"/>
    <cellStyle name="Normal 17 4 3 2 11" xfId="19384" xr:uid="{80EF9C7F-8B89-49DD-9733-1FD3060325F5}"/>
    <cellStyle name="Normal 17 4 3 2 12" xfId="43322" xr:uid="{B1794A98-80BE-43DE-A63B-0C48A8F4810F}"/>
    <cellStyle name="Normal 17 4 3 2 2" xfId="19385" xr:uid="{6A1F8B7B-E0B9-4810-86B7-D831A6F29B50}"/>
    <cellStyle name="Normal 17 4 3 2 2 10" xfId="19386" xr:uid="{30A7197F-586B-4B5B-B1DE-26A2E16AC8EC}"/>
    <cellStyle name="Normal 17 4 3 2 2 11" xfId="43323" xr:uid="{EFBB5C08-0A57-4C5B-9010-901F2A64D990}"/>
    <cellStyle name="Normal 17 4 3 2 2 2" xfId="19387" xr:uid="{7E2D8199-1DD7-4A7E-B013-01E1045274AF}"/>
    <cellStyle name="Normal 17 4 3 2 2 2 2" xfId="19388" xr:uid="{8254764C-82DD-4224-83A2-1585FAD12054}"/>
    <cellStyle name="Normal 17 4 3 2 2 2 2 2" xfId="19389" xr:uid="{1F14446D-7EB6-4A1D-8D58-1B227D2B15B5}"/>
    <cellStyle name="Normal 17 4 3 2 2 2 2 2 2" xfId="19390" xr:uid="{FCCCC177-627F-4200-83B0-F9364560EF02}"/>
    <cellStyle name="Normal 17 4 3 2 2 2 2 2 2 2" xfId="19391" xr:uid="{D99787DE-5034-4C7F-B958-7C32ED6E7BA9}"/>
    <cellStyle name="Normal 17 4 3 2 2 2 2 2 2 2 2" xfId="19392" xr:uid="{6AFA8825-F129-4E91-9F88-C0A6C181B3F0}"/>
    <cellStyle name="Normal 17 4 3 2 2 2 2 2 2 3" xfId="19393" xr:uid="{DE51A919-59CF-46D9-84DD-B8E38E78A61B}"/>
    <cellStyle name="Normal 17 4 3 2 2 2 2 2 2 3 2" xfId="19394" xr:uid="{547A090C-9E76-4014-8E07-5B14313F4B01}"/>
    <cellStyle name="Normal 17 4 3 2 2 2 2 2 2 4" xfId="19395" xr:uid="{6FF28663-E8BD-472B-BF74-5D82ABDE198F}"/>
    <cellStyle name="Normal 17 4 3 2 2 2 2 2 3" xfId="19396" xr:uid="{7E0BF1F5-E1F2-423D-B960-16365FF6ED44}"/>
    <cellStyle name="Normal 17 4 3 2 2 2 2 2 3 2" xfId="19397" xr:uid="{B537953E-B14B-4C45-BF50-9D23E83E1098}"/>
    <cellStyle name="Normal 17 4 3 2 2 2 2 2 4" xfId="19398" xr:uid="{F6845564-22DF-4D97-AC55-515D677DED28}"/>
    <cellStyle name="Normal 17 4 3 2 2 2 2 2 4 2" xfId="19399" xr:uid="{025FBFDF-FE98-433A-AD4F-95141136B203}"/>
    <cellStyle name="Normal 17 4 3 2 2 2 2 2 5" xfId="19400" xr:uid="{B4DA6291-1339-40B3-8D78-5BDE8DAFB6D2}"/>
    <cellStyle name="Normal 17 4 3 2 2 2 2 3" xfId="19401" xr:uid="{9513C09C-5F3C-46EE-B060-1E43EAF0D7FE}"/>
    <cellStyle name="Normal 17 4 3 2 2 2 2 3 2" xfId="19402" xr:uid="{F9E9BC23-30F4-4ADF-A657-74A592887192}"/>
    <cellStyle name="Normal 17 4 3 2 2 2 2 3 2 2" xfId="19403" xr:uid="{AC241CA8-D003-4E99-8A2E-E15F678A88FB}"/>
    <cellStyle name="Normal 17 4 3 2 2 2 2 3 3" xfId="19404" xr:uid="{89D8A095-3C3D-4E3C-A47C-12E004B872A0}"/>
    <cellStyle name="Normal 17 4 3 2 2 2 2 3 3 2" xfId="19405" xr:uid="{D9E6A4D5-D2A9-4DE0-B6AA-42BC402D3920}"/>
    <cellStyle name="Normal 17 4 3 2 2 2 2 3 4" xfId="19406" xr:uid="{00664128-1E6F-4A99-A0F4-2E6ABFBAB971}"/>
    <cellStyle name="Normal 17 4 3 2 2 2 2 4" xfId="19407" xr:uid="{74E42D47-C48D-457F-8E46-D4970B26E395}"/>
    <cellStyle name="Normal 17 4 3 2 2 2 2 4 2" xfId="19408" xr:uid="{950C571D-4CD6-4A44-B230-9E800331227A}"/>
    <cellStyle name="Normal 17 4 3 2 2 2 2 5" xfId="19409" xr:uid="{DF638030-13BF-4AAD-8DC3-AC70FBB75937}"/>
    <cellStyle name="Normal 17 4 3 2 2 2 2 5 2" xfId="19410" xr:uid="{1AC79AE0-63E0-496F-A26F-2D1AFFBB28F3}"/>
    <cellStyle name="Normal 17 4 3 2 2 2 2 6" xfId="19411" xr:uid="{3FA0C44E-7760-4E5C-9247-4382F09AC92D}"/>
    <cellStyle name="Normal 17 4 3 2 2 2 3" xfId="19412" xr:uid="{5819452E-80EE-4D58-8398-4E31307FB946}"/>
    <cellStyle name="Normal 17 4 3 2 2 2 3 2" xfId="19413" xr:uid="{7D3B6523-973B-4E28-B882-4C2D854F6508}"/>
    <cellStyle name="Normal 17 4 3 2 2 2 3 2 2" xfId="19414" xr:uid="{06902167-A744-48EF-8661-EA268824D0E8}"/>
    <cellStyle name="Normal 17 4 3 2 2 2 3 2 2 2" xfId="19415" xr:uid="{EECFA51D-2DA9-42FE-A56B-DFE153EBC538}"/>
    <cellStyle name="Normal 17 4 3 2 2 2 3 2 2 2 2" xfId="19416" xr:uid="{E66119EF-8567-42E0-8ED5-5AF5D122A692}"/>
    <cellStyle name="Normal 17 4 3 2 2 2 3 2 2 3" xfId="19417" xr:uid="{09870D68-28E3-4177-8E72-8ED1BD839C7C}"/>
    <cellStyle name="Normal 17 4 3 2 2 2 3 2 2 3 2" xfId="19418" xr:uid="{06577779-7AEA-481B-857D-DF53F83E44BE}"/>
    <cellStyle name="Normal 17 4 3 2 2 2 3 2 2 4" xfId="19419" xr:uid="{915C6626-59EC-4090-98F8-893E2103E8F9}"/>
    <cellStyle name="Normal 17 4 3 2 2 2 3 2 3" xfId="19420" xr:uid="{49F697E3-052E-41C3-8B57-A65BF7C32586}"/>
    <cellStyle name="Normal 17 4 3 2 2 2 3 2 3 2" xfId="19421" xr:uid="{28D8E585-E63D-4295-9E9F-BDD625C0D8EB}"/>
    <cellStyle name="Normal 17 4 3 2 2 2 3 2 4" xfId="19422" xr:uid="{F8E952C3-3083-4543-8738-CDCFE7ED7A61}"/>
    <cellStyle name="Normal 17 4 3 2 2 2 3 2 4 2" xfId="19423" xr:uid="{FB5B89FE-9605-4637-A9DC-5484086012CB}"/>
    <cellStyle name="Normal 17 4 3 2 2 2 3 2 5" xfId="19424" xr:uid="{5DBF1323-D51C-4DE3-868B-AC4F4C2AF9DD}"/>
    <cellStyle name="Normal 17 4 3 2 2 2 3 3" xfId="19425" xr:uid="{E9556680-9E86-4D3B-8B62-6B3465426E98}"/>
    <cellStyle name="Normal 17 4 3 2 2 2 3 3 2" xfId="19426" xr:uid="{61D72BF4-27F7-404D-AD18-B535E0C7D0D6}"/>
    <cellStyle name="Normal 17 4 3 2 2 2 3 3 2 2" xfId="19427" xr:uid="{269CE782-04DF-4D95-98D4-948BBA54C95E}"/>
    <cellStyle name="Normal 17 4 3 2 2 2 3 3 3" xfId="19428" xr:uid="{611B1001-F83F-4051-8F71-4F082C4520A5}"/>
    <cellStyle name="Normal 17 4 3 2 2 2 3 3 3 2" xfId="19429" xr:uid="{1F83EED4-9A0D-4DD8-AC87-B1DCC500F664}"/>
    <cellStyle name="Normal 17 4 3 2 2 2 3 3 4" xfId="19430" xr:uid="{6D95A1FD-8CE2-4291-95F7-A5A7976A7CD9}"/>
    <cellStyle name="Normal 17 4 3 2 2 2 3 4" xfId="19431" xr:uid="{C9A94A38-B5F7-4A73-99C3-36EF7C9699CE}"/>
    <cellStyle name="Normal 17 4 3 2 2 2 3 4 2" xfId="19432" xr:uid="{B265FAEC-D5EE-4F20-AB67-CE881E234472}"/>
    <cellStyle name="Normal 17 4 3 2 2 2 3 5" xfId="19433" xr:uid="{29F74503-98C5-48C7-80AB-86607870DC0F}"/>
    <cellStyle name="Normal 17 4 3 2 2 2 3 5 2" xfId="19434" xr:uid="{C80971EE-55E9-4740-A083-DF1CC5312B10}"/>
    <cellStyle name="Normal 17 4 3 2 2 2 3 6" xfId="19435" xr:uid="{D36C1952-EFF4-4FC9-B7D8-0337A1960B67}"/>
    <cellStyle name="Normal 17 4 3 2 2 2 4" xfId="19436" xr:uid="{24FEFC93-161E-4D1D-885B-020883421ABA}"/>
    <cellStyle name="Normal 17 4 3 2 2 2 4 2" xfId="19437" xr:uid="{F5861FFF-7B5E-46E5-BE00-AA88BB959494}"/>
    <cellStyle name="Normal 17 4 3 2 2 2 4 2 2" xfId="19438" xr:uid="{6B317160-F186-4C1D-A450-1BE14710A423}"/>
    <cellStyle name="Normal 17 4 3 2 2 2 4 2 2 2" xfId="19439" xr:uid="{68CFA283-0C89-403B-B489-18544622B94A}"/>
    <cellStyle name="Normal 17 4 3 2 2 2 4 2 3" xfId="19440" xr:uid="{8CF1FFCE-CD06-495C-A948-F31A0F6463B4}"/>
    <cellStyle name="Normal 17 4 3 2 2 2 4 2 3 2" xfId="19441" xr:uid="{56F2EC30-B5C0-4614-A22A-57C7EB64D3FF}"/>
    <cellStyle name="Normal 17 4 3 2 2 2 4 2 4" xfId="19442" xr:uid="{E9DD1E94-3B42-471D-864B-4FE02CD72159}"/>
    <cellStyle name="Normal 17 4 3 2 2 2 4 3" xfId="19443" xr:uid="{E464AB83-A933-439E-9D22-BF3866ACD473}"/>
    <cellStyle name="Normal 17 4 3 2 2 2 4 3 2" xfId="19444" xr:uid="{9CA01694-6D65-4F75-BFD5-BCE8D98F4D8B}"/>
    <cellStyle name="Normal 17 4 3 2 2 2 4 4" xfId="19445" xr:uid="{8E15A35B-49B3-401D-BC60-58BECB9DC768}"/>
    <cellStyle name="Normal 17 4 3 2 2 2 4 4 2" xfId="19446" xr:uid="{17F759E7-0742-436F-BC1A-DE4122067598}"/>
    <cellStyle name="Normal 17 4 3 2 2 2 4 5" xfId="19447" xr:uid="{723D5A4D-3450-4F89-9E1F-02B791A104BF}"/>
    <cellStyle name="Normal 17 4 3 2 2 2 5" xfId="19448" xr:uid="{529B1C98-80B3-4E6F-A4A8-98FC1C070434}"/>
    <cellStyle name="Normal 17 4 3 2 2 2 5 2" xfId="19449" xr:uid="{13B425AB-7190-45E6-90BE-6BF6EB904B48}"/>
    <cellStyle name="Normal 17 4 3 2 2 2 5 2 2" xfId="19450" xr:uid="{4604BD61-29A4-482F-A148-16A4420720D9}"/>
    <cellStyle name="Normal 17 4 3 2 2 2 5 3" xfId="19451" xr:uid="{180F5084-508F-4D4D-A568-59745367933C}"/>
    <cellStyle name="Normal 17 4 3 2 2 2 5 3 2" xfId="19452" xr:uid="{435E9CCB-3C82-4D9C-A56D-72627A89670B}"/>
    <cellStyle name="Normal 17 4 3 2 2 2 5 4" xfId="19453" xr:uid="{EF3DA6E0-4120-4B0A-B77C-3492B1BF90CC}"/>
    <cellStyle name="Normal 17 4 3 2 2 2 6" xfId="19454" xr:uid="{01B15837-1FF7-4769-8EE1-7DC75B209436}"/>
    <cellStyle name="Normal 17 4 3 2 2 2 6 2" xfId="19455" xr:uid="{0330859B-9A6A-407C-9857-50B51AEA2CCF}"/>
    <cellStyle name="Normal 17 4 3 2 2 2 6 2 2" xfId="19456" xr:uid="{14A38BFA-575D-4532-A18C-348C562DEE7E}"/>
    <cellStyle name="Normal 17 4 3 2 2 2 6 3" xfId="19457" xr:uid="{4E78AA10-AAFE-4405-941C-5702E338FBEC}"/>
    <cellStyle name="Normal 17 4 3 2 2 2 6 3 2" xfId="19458" xr:uid="{43539D1F-F042-40F8-8115-4CF771657E3A}"/>
    <cellStyle name="Normal 17 4 3 2 2 2 6 4" xfId="19459" xr:uid="{30C1A6D9-49D2-486F-A236-04F9C3625432}"/>
    <cellStyle name="Normal 17 4 3 2 2 2 7" xfId="19460" xr:uid="{44CEB616-4575-453C-ABAC-62DF8341C927}"/>
    <cellStyle name="Normal 17 4 3 2 2 2 7 2" xfId="19461" xr:uid="{2C9D6F36-D22B-40ED-85EC-D35683E62D4D}"/>
    <cellStyle name="Normal 17 4 3 2 2 2 8" xfId="19462" xr:uid="{A6285988-B42E-4899-89E4-7E70205D6B81}"/>
    <cellStyle name="Normal 17 4 3 2 2 2 8 2" xfId="19463" xr:uid="{01F72BBA-DBEA-4867-BE8B-77A134177382}"/>
    <cellStyle name="Normal 17 4 3 2 2 2 9" xfId="19464" xr:uid="{B22B072B-70FE-4FEA-9B62-C557F5EF2920}"/>
    <cellStyle name="Normal 17 4 3 2 2 3" xfId="19465" xr:uid="{19F7EDF8-80EB-4653-8932-AD2F0C5377BB}"/>
    <cellStyle name="Normal 17 4 3 2 2 3 2" xfId="19466" xr:uid="{7E630FC3-D79F-4EBC-8A7E-E65A82E98F8D}"/>
    <cellStyle name="Normal 17 4 3 2 2 3 2 2" xfId="19467" xr:uid="{A2F1D9B2-4415-4C25-BC48-96CC78D7ABB9}"/>
    <cellStyle name="Normal 17 4 3 2 2 3 2 2 2" xfId="19468" xr:uid="{9EF40165-11C2-4B1A-8511-C20D0FD8120E}"/>
    <cellStyle name="Normal 17 4 3 2 2 3 2 2 2 2" xfId="19469" xr:uid="{3748847B-4B1D-4CBC-B9EE-0F51C8FA518F}"/>
    <cellStyle name="Normal 17 4 3 2 2 3 2 2 3" xfId="19470" xr:uid="{8BEAD321-CC4A-468E-82DD-057CC798A431}"/>
    <cellStyle name="Normal 17 4 3 2 2 3 2 2 3 2" xfId="19471" xr:uid="{2D727289-4B6F-4B74-BE2C-BF53133D0A52}"/>
    <cellStyle name="Normal 17 4 3 2 2 3 2 2 4" xfId="19472" xr:uid="{735D64A8-1870-4798-B9A0-7C7ACC6815A0}"/>
    <cellStyle name="Normal 17 4 3 2 2 3 2 3" xfId="19473" xr:uid="{B33B6F2D-BBB0-4578-AC79-176634A432D4}"/>
    <cellStyle name="Normal 17 4 3 2 2 3 2 3 2" xfId="19474" xr:uid="{F038B65B-5AA6-4B97-8C8E-11C3619E4CA5}"/>
    <cellStyle name="Normal 17 4 3 2 2 3 2 4" xfId="19475" xr:uid="{AE77CA3C-D753-41F0-A6FD-9ACA71054FC2}"/>
    <cellStyle name="Normal 17 4 3 2 2 3 2 4 2" xfId="19476" xr:uid="{0D6EE4B7-A415-43C7-BC8F-8A23677E0EA2}"/>
    <cellStyle name="Normal 17 4 3 2 2 3 2 5" xfId="19477" xr:uid="{EB20C423-EB03-4EA7-AA9B-4E84CE6F29F7}"/>
    <cellStyle name="Normal 17 4 3 2 2 3 3" xfId="19478" xr:uid="{922F9238-BB8F-41CF-9123-3B0F97815F29}"/>
    <cellStyle name="Normal 17 4 3 2 2 3 3 2" xfId="19479" xr:uid="{0C55BAB8-335A-4578-88D5-183B255140AA}"/>
    <cellStyle name="Normal 17 4 3 2 2 3 3 2 2" xfId="19480" xr:uid="{FE7F1160-0349-4ECE-863A-55394D08506F}"/>
    <cellStyle name="Normal 17 4 3 2 2 3 3 3" xfId="19481" xr:uid="{9E9BA09A-A4DD-43E0-9E8F-34CCCC07AD81}"/>
    <cellStyle name="Normal 17 4 3 2 2 3 3 3 2" xfId="19482" xr:uid="{241A5ADD-A0DA-46AE-89C9-4EB37E4C3E8E}"/>
    <cellStyle name="Normal 17 4 3 2 2 3 3 4" xfId="19483" xr:uid="{8F552237-9901-48F8-818F-2D9696B0DD80}"/>
    <cellStyle name="Normal 17 4 3 2 2 3 4" xfId="19484" xr:uid="{800E80DB-36AC-49FC-ABA2-5B0246A88C5C}"/>
    <cellStyle name="Normal 17 4 3 2 2 3 4 2" xfId="19485" xr:uid="{5FD9CCDE-7CAA-48C0-BB97-85AFBC497FBC}"/>
    <cellStyle name="Normal 17 4 3 2 2 3 5" xfId="19486" xr:uid="{EEB1D54E-30C2-4C85-B178-33109AD470F8}"/>
    <cellStyle name="Normal 17 4 3 2 2 3 5 2" xfId="19487" xr:uid="{E235DDD5-AF78-4907-89F1-1E73871DCBB3}"/>
    <cellStyle name="Normal 17 4 3 2 2 3 6" xfId="19488" xr:uid="{AE751253-376C-4B35-B71E-72AA351E7540}"/>
    <cellStyle name="Normal 17 4 3 2 2 4" xfId="19489" xr:uid="{80A46807-3F88-4344-BF92-27FB66C5BECF}"/>
    <cellStyle name="Normal 17 4 3 2 2 4 2" xfId="19490" xr:uid="{206D38CA-38A2-4F56-AF27-DCCF0BD2670E}"/>
    <cellStyle name="Normal 17 4 3 2 2 4 2 2" xfId="19491" xr:uid="{7222875E-0FA3-4199-97D7-A3B372C04E71}"/>
    <cellStyle name="Normal 17 4 3 2 2 4 2 2 2" xfId="19492" xr:uid="{ADAA71CB-3B10-44AB-847D-1033DDA371FF}"/>
    <cellStyle name="Normal 17 4 3 2 2 4 2 2 2 2" xfId="19493" xr:uid="{543C54C1-9548-4266-AF43-679C4AA23B49}"/>
    <cellStyle name="Normal 17 4 3 2 2 4 2 2 3" xfId="19494" xr:uid="{CAD06DDF-596A-48DF-933E-EACFD22D03FB}"/>
    <cellStyle name="Normal 17 4 3 2 2 4 2 2 3 2" xfId="19495" xr:uid="{C9C6E3EE-9058-4703-98FA-C7C34FA7F229}"/>
    <cellStyle name="Normal 17 4 3 2 2 4 2 2 4" xfId="19496" xr:uid="{3F85460A-1BE4-4902-BF68-BBD1BF9DE319}"/>
    <cellStyle name="Normal 17 4 3 2 2 4 2 3" xfId="19497" xr:uid="{E3F6B8BB-2D53-4D69-8773-12464F9CCC13}"/>
    <cellStyle name="Normal 17 4 3 2 2 4 2 3 2" xfId="19498" xr:uid="{8217099B-4C7A-46DB-9854-8291B86BFC07}"/>
    <cellStyle name="Normal 17 4 3 2 2 4 2 4" xfId="19499" xr:uid="{A1FD9359-C3E6-4A56-8669-E53065F21E0A}"/>
    <cellStyle name="Normal 17 4 3 2 2 4 2 4 2" xfId="19500" xr:uid="{56E67D68-0F39-491C-BA19-BFD65A2AAD89}"/>
    <cellStyle name="Normal 17 4 3 2 2 4 2 5" xfId="19501" xr:uid="{03BB38E8-D683-474B-ABCA-757B4121C567}"/>
    <cellStyle name="Normal 17 4 3 2 2 4 3" xfId="19502" xr:uid="{7AF0AB24-227D-497D-9619-65B35E35A45B}"/>
    <cellStyle name="Normal 17 4 3 2 2 4 3 2" xfId="19503" xr:uid="{4F78983D-3F24-419F-B3F9-E4A5ACE81315}"/>
    <cellStyle name="Normal 17 4 3 2 2 4 3 2 2" xfId="19504" xr:uid="{777C6331-FA30-4D5F-9BC8-C87F9D7DC8A7}"/>
    <cellStyle name="Normal 17 4 3 2 2 4 3 3" xfId="19505" xr:uid="{9A7053EA-9EA5-490B-96B6-2206EB449E7A}"/>
    <cellStyle name="Normal 17 4 3 2 2 4 3 3 2" xfId="19506" xr:uid="{E769A3B3-EB1F-422C-928A-ED42ABD32A98}"/>
    <cellStyle name="Normal 17 4 3 2 2 4 3 4" xfId="19507" xr:uid="{A2BFDF44-6A7D-49EA-9E45-B556C2937203}"/>
    <cellStyle name="Normal 17 4 3 2 2 4 4" xfId="19508" xr:uid="{0165E395-30D9-4F81-BF0D-5079A63CC82B}"/>
    <cellStyle name="Normal 17 4 3 2 2 4 4 2" xfId="19509" xr:uid="{C1F2B087-CCB1-4EF5-B807-7355991D58F3}"/>
    <cellStyle name="Normal 17 4 3 2 2 4 5" xfId="19510" xr:uid="{49C55BFA-0271-4106-AE4B-DA683D31D550}"/>
    <cellStyle name="Normal 17 4 3 2 2 4 5 2" xfId="19511" xr:uid="{3BC001C4-EB37-4A3D-B6F4-67C5F733CC1B}"/>
    <cellStyle name="Normal 17 4 3 2 2 4 6" xfId="19512" xr:uid="{DE2CEA79-244F-4E76-B955-EFC5BBB99E65}"/>
    <cellStyle name="Normal 17 4 3 2 2 5" xfId="19513" xr:uid="{BB2CE7BE-EF41-4B1D-8611-A1D29B2F938E}"/>
    <cellStyle name="Normal 17 4 3 2 2 5 2" xfId="19514" xr:uid="{7F5B4234-23C1-4FAA-84B7-C3F951F58632}"/>
    <cellStyle name="Normal 17 4 3 2 2 5 2 2" xfId="19515" xr:uid="{03633400-E02C-4A53-9CFA-BA5D773880CA}"/>
    <cellStyle name="Normal 17 4 3 2 2 5 2 2 2" xfId="19516" xr:uid="{9C5FF41E-A75C-40A9-B0FE-7E7FC595ABD0}"/>
    <cellStyle name="Normal 17 4 3 2 2 5 2 3" xfId="19517" xr:uid="{C2351D47-8F3B-4EBA-9575-B2234D162F44}"/>
    <cellStyle name="Normal 17 4 3 2 2 5 2 3 2" xfId="19518" xr:uid="{AD530488-2C86-44A1-9825-49B649F8E2A2}"/>
    <cellStyle name="Normal 17 4 3 2 2 5 2 4" xfId="19519" xr:uid="{1F88125D-8B11-4E68-A203-FB0DE0C76503}"/>
    <cellStyle name="Normal 17 4 3 2 2 5 3" xfId="19520" xr:uid="{E4012DC8-4C4C-492A-9F78-D8FF039BC976}"/>
    <cellStyle name="Normal 17 4 3 2 2 5 3 2" xfId="19521" xr:uid="{21F6126D-7109-47C3-9324-9183CE0D6938}"/>
    <cellStyle name="Normal 17 4 3 2 2 5 4" xfId="19522" xr:uid="{12795FC1-8431-4059-A0A8-DA9ED9CFC27C}"/>
    <cellStyle name="Normal 17 4 3 2 2 5 4 2" xfId="19523" xr:uid="{5CAEEAA4-CE82-4A1C-9BCD-4FE2EDF6A502}"/>
    <cellStyle name="Normal 17 4 3 2 2 5 5" xfId="19524" xr:uid="{A6D34CD4-15B8-4FFF-9975-C27BE11166F4}"/>
    <cellStyle name="Normal 17 4 3 2 2 6" xfId="19525" xr:uid="{1436C9FC-832A-4B3F-B248-1232B405BE6A}"/>
    <cellStyle name="Normal 17 4 3 2 2 6 2" xfId="19526" xr:uid="{49295E64-5EA6-4842-8C15-01A825F935F1}"/>
    <cellStyle name="Normal 17 4 3 2 2 6 2 2" xfId="19527" xr:uid="{0C394B48-7955-4AE8-B00A-2342B39FDB81}"/>
    <cellStyle name="Normal 17 4 3 2 2 6 3" xfId="19528" xr:uid="{53C52C76-B335-40EE-97DF-0E19CAE17FA6}"/>
    <cellStyle name="Normal 17 4 3 2 2 6 3 2" xfId="19529" xr:uid="{3E9133FB-BB6A-4063-B04D-87B165932471}"/>
    <cellStyle name="Normal 17 4 3 2 2 6 4" xfId="19530" xr:uid="{D69A775B-C6CE-44C6-BD06-899BD5ABC86C}"/>
    <cellStyle name="Normal 17 4 3 2 2 7" xfId="19531" xr:uid="{EA135C18-7296-4296-AFD8-82B3A0B60E4D}"/>
    <cellStyle name="Normal 17 4 3 2 2 7 2" xfId="19532" xr:uid="{33B4B556-D7F2-4BCE-B202-C36E050FA058}"/>
    <cellStyle name="Normal 17 4 3 2 2 7 2 2" xfId="19533" xr:uid="{D9A4347E-4B71-475C-ABAE-966CCDB26ABB}"/>
    <cellStyle name="Normal 17 4 3 2 2 7 3" xfId="19534" xr:uid="{52CE34F8-ADAC-49F7-A5E8-6BE6C65E9625}"/>
    <cellStyle name="Normal 17 4 3 2 2 7 3 2" xfId="19535" xr:uid="{FE789BB3-BC11-447A-9A59-42EF0C365810}"/>
    <cellStyle name="Normal 17 4 3 2 2 7 4" xfId="19536" xr:uid="{8F0F5C20-20EE-4128-A47F-DE788F9C4E15}"/>
    <cellStyle name="Normal 17 4 3 2 2 8" xfId="19537" xr:uid="{A9622C8F-619E-4EA9-9324-53A56F055873}"/>
    <cellStyle name="Normal 17 4 3 2 2 8 2" xfId="19538" xr:uid="{D0D81624-0861-4144-8035-F171ABC95C10}"/>
    <cellStyle name="Normal 17 4 3 2 2 9" xfId="19539" xr:uid="{7EF180B5-5E95-49AE-8D86-DEE9092EC7C9}"/>
    <cellStyle name="Normal 17 4 3 2 2 9 2" xfId="19540" xr:uid="{E32C4396-8E2B-467A-9078-00C830E370B5}"/>
    <cellStyle name="Normal 17 4 3 2 3" xfId="19541" xr:uid="{0010ED4D-A623-4B52-8B6E-3DEFC0F8ED74}"/>
    <cellStyle name="Normal 17 4 3 2 3 2" xfId="19542" xr:uid="{19159887-9790-4419-A55C-96FB6C5D288F}"/>
    <cellStyle name="Normal 17 4 3 2 3 2 2" xfId="19543" xr:uid="{13423CAE-7384-45D1-8DFC-FDAE05FD3695}"/>
    <cellStyle name="Normal 17 4 3 2 3 2 2 2" xfId="19544" xr:uid="{69D53461-9B97-4473-8367-945C95A33A4F}"/>
    <cellStyle name="Normal 17 4 3 2 3 2 2 2 2" xfId="19545" xr:uid="{5230F3AF-5026-48BF-9E6B-DC2411BB0F1A}"/>
    <cellStyle name="Normal 17 4 3 2 3 2 2 2 2 2" xfId="19546" xr:uid="{F2A9F6AF-273C-49C0-86AD-AFC1B17879A7}"/>
    <cellStyle name="Normal 17 4 3 2 3 2 2 2 3" xfId="19547" xr:uid="{FD6665D5-83DA-4B07-A694-3C02781A5F2F}"/>
    <cellStyle name="Normal 17 4 3 2 3 2 2 2 3 2" xfId="19548" xr:uid="{56E80CAC-6FDC-4B3D-956C-31287A98DA9B}"/>
    <cellStyle name="Normal 17 4 3 2 3 2 2 2 4" xfId="19549" xr:uid="{415EA636-8812-43DE-87B6-CA9AA4A5831E}"/>
    <cellStyle name="Normal 17 4 3 2 3 2 2 3" xfId="19550" xr:uid="{F7391508-1FEE-4913-851D-8355A91A0013}"/>
    <cellStyle name="Normal 17 4 3 2 3 2 2 3 2" xfId="19551" xr:uid="{5D5D72A7-D2B2-4AB7-90D0-048D70CFD732}"/>
    <cellStyle name="Normal 17 4 3 2 3 2 2 4" xfId="19552" xr:uid="{B669D4B1-81D7-46A1-8A0D-D6B2978712A2}"/>
    <cellStyle name="Normal 17 4 3 2 3 2 2 4 2" xfId="19553" xr:uid="{B26091E5-C3BF-49F2-B13C-8F20D16E015D}"/>
    <cellStyle name="Normal 17 4 3 2 3 2 2 5" xfId="19554" xr:uid="{57AC4618-200D-42B3-BF0C-CE043F862FBD}"/>
    <cellStyle name="Normal 17 4 3 2 3 2 3" xfId="19555" xr:uid="{2DA93E70-0331-4D81-894A-A371966BD3D7}"/>
    <cellStyle name="Normal 17 4 3 2 3 2 3 2" xfId="19556" xr:uid="{9B2E999E-AC60-4780-B898-B58E55B8D971}"/>
    <cellStyle name="Normal 17 4 3 2 3 2 3 2 2" xfId="19557" xr:uid="{86C647BC-F6D3-4BB4-A940-5A8726D7FAE2}"/>
    <cellStyle name="Normal 17 4 3 2 3 2 3 3" xfId="19558" xr:uid="{09CF025A-1268-49F2-A7C9-ADD460898EE2}"/>
    <cellStyle name="Normal 17 4 3 2 3 2 3 3 2" xfId="19559" xr:uid="{0FCCFFE4-930E-4B70-8B24-5F8D79643F0C}"/>
    <cellStyle name="Normal 17 4 3 2 3 2 3 4" xfId="19560" xr:uid="{19A1A143-7534-4386-A874-B2B0CA1852B1}"/>
    <cellStyle name="Normal 17 4 3 2 3 2 4" xfId="19561" xr:uid="{FC9253C9-F086-44D1-847A-C95CF27AFAB1}"/>
    <cellStyle name="Normal 17 4 3 2 3 2 4 2" xfId="19562" xr:uid="{E8D920BB-378F-462B-8CBD-E23BB2806B97}"/>
    <cellStyle name="Normal 17 4 3 2 3 2 5" xfId="19563" xr:uid="{2C09C11D-FA38-469F-ACA5-878E0D4655F4}"/>
    <cellStyle name="Normal 17 4 3 2 3 2 5 2" xfId="19564" xr:uid="{9704FF48-5245-4E1C-91BD-7B5DFEAD54B8}"/>
    <cellStyle name="Normal 17 4 3 2 3 2 6" xfId="19565" xr:uid="{B441755E-4E68-479F-95EC-CFC436E4DAA8}"/>
    <cellStyle name="Normal 17 4 3 2 3 3" xfId="19566" xr:uid="{E5EB47B6-2873-4C19-8820-E5B139C23835}"/>
    <cellStyle name="Normal 17 4 3 2 3 3 2" xfId="19567" xr:uid="{CEB64959-0593-49B8-84AE-B802737DE53C}"/>
    <cellStyle name="Normal 17 4 3 2 3 3 2 2" xfId="19568" xr:uid="{78CEDC6B-58EE-4C64-AEFA-E494C23C6BC2}"/>
    <cellStyle name="Normal 17 4 3 2 3 3 2 2 2" xfId="19569" xr:uid="{B3D0D05C-8359-49A9-BF27-5CB4C8764D75}"/>
    <cellStyle name="Normal 17 4 3 2 3 3 2 2 2 2" xfId="19570" xr:uid="{E04EBE8F-80A0-4638-9661-37C0299FEEF0}"/>
    <cellStyle name="Normal 17 4 3 2 3 3 2 2 3" xfId="19571" xr:uid="{4A2909DB-D9A8-41EE-8216-DDBF712FBA01}"/>
    <cellStyle name="Normal 17 4 3 2 3 3 2 2 3 2" xfId="19572" xr:uid="{E6C33713-37C2-464E-916C-C29A1B707D61}"/>
    <cellStyle name="Normal 17 4 3 2 3 3 2 2 4" xfId="19573" xr:uid="{2D0040C0-5AE3-4E25-AA9F-48BD5A409E4B}"/>
    <cellStyle name="Normal 17 4 3 2 3 3 2 3" xfId="19574" xr:uid="{568B8F2B-F48A-46BC-A116-CCD73CDBE00C}"/>
    <cellStyle name="Normal 17 4 3 2 3 3 2 3 2" xfId="19575" xr:uid="{2AA10280-9C6C-426A-B017-9A577FB969C0}"/>
    <cellStyle name="Normal 17 4 3 2 3 3 2 4" xfId="19576" xr:uid="{7D19F15F-358B-46F8-81A6-203486FB2FFC}"/>
    <cellStyle name="Normal 17 4 3 2 3 3 2 4 2" xfId="19577" xr:uid="{D3160DF2-AC62-4795-B7A1-B4E64B5712BB}"/>
    <cellStyle name="Normal 17 4 3 2 3 3 2 5" xfId="19578" xr:uid="{6FA9F4CA-65B4-4684-940E-F7002E9F220B}"/>
    <cellStyle name="Normal 17 4 3 2 3 3 3" xfId="19579" xr:uid="{0B327D4D-3748-4879-8A0A-F634988CE37F}"/>
    <cellStyle name="Normal 17 4 3 2 3 3 3 2" xfId="19580" xr:uid="{AF0A4B18-2F78-42CC-89D0-565FADAF5FCF}"/>
    <cellStyle name="Normal 17 4 3 2 3 3 3 2 2" xfId="19581" xr:uid="{9D11685C-6B13-4350-905D-E4ABDF9FF0C0}"/>
    <cellStyle name="Normal 17 4 3 2 3 3 3 3" xfId="19582" xr:uid="{4C0DBD40-74CF-4B9E-B91B-D2AAACEFD77C}"/>
    <cellStyle name="Normal 17 4 3 2 3 3 3 3 2" xfId="19583" xr:uid="{3B2692A0-CDE9-4887-88CC-E37BC1A639A9}"/>
    <cellStyle name="Normal 17 4 3 2 3 3 3 4" xfId="19584" xr:uid="{7CF63273-D344-4F60-99BC-A1B5F0629533}"/>
    <cellStyle name="Normal 17 4 3 2 3 3 4" xfId="19585" xr:uid="{968F8CF5-EE49-4A8E-9ED9-58A0F1239B90}"/>
    <cellStyle name="Normal 17 4 3 2 3 3 4 2" xfId="19586" xr:uid="{FBDA4DE3-025B-4B87-BF24-69C24E9802CA}"/>
    <cellStyle name="Normal 17 4 3 2 3 3 5" xfId="19587" xr:uid="{F3FE866E-385B-4585-891E-5B26BED23032}"/>
    <cellStyle name="Normal 17 4 3 2 3 3 5 2" xfId="19588" xr:uid="{11433170-71C4-46EB-A006-74377C0624F6}"/>
    <cellStyle name="Normal 17 4 3 2 3 3 6" xfId="19589" xr:uid="{471B8290-9683-4493-8486-3CA782398A91}"/>
    <cellStyle name="Normal 17 4 3 2 3 4" xfId="19590" xr:uid="{D95F8114-BF28-4E68-8AC7-EED15A37F4D8}"/>
    <cellStyle name="Normal 17 4 3 2 3 4 2" xfId="19591" xr:uid="{14346620-9FB1-4C6F-BE95-72DB5C4E1A27}"/>
    <cellStyle name="Normal 17 4 3 2 3 4 2 2" xfId="19592" xr:uid="{D2D965FC-1740-41F6-A16F-AB8AD52B55F8}"/>
    <cellStyle name="Normal 17 4 3 2 3 4 2 2 2" xfId="19593" xr:uid="{5023D26B-17E0-4F03-9DBE-3EBEA564B233}"/>
    <cellStyle name="Normal 17 4 3 2 3 4 2 3" xfId="19594" xr:uid="{E18A54A7-D216-4C24-BCEF-AF86F0D8759B}"/>
    <cellStyle name="Normal 17 4 3 2 3 4 2 3 2" xfId="19595" xr:uid="{796279C2-CE44-47FD-B3F6-739B993DFEB7}"/>
    <cellStyle name="Normal 17 4 3 2 3 4 2 4" xfId="19596" xr:uid="{B7F0BEC5-7C1A-4394-98D6-252B2BB88582}"/>
    <cellStyle name="Normal 17 4 3 2 3 4 3" xfId="19597" xr:uid="{B0105DEB-A564-402C-835C-CF408CA43F9E}"/>
    <cellStyle name="Normal 17 4 3 2 3 4 3 2" xfId="19598" xr:uid="{35ED87A0-D418-4766-AB59-097D96808D94}"/>
    <cellStyle name="Normal 17 4 3 2 3 4 4" xfId="19599" xr:uid="{14AD0F48-71BF-4255-A56C-0CB4DD1A7970}"/>
    <cellStyle name="Normal 17 4 3 2 3 4 4 2" xfId="19600" xr:uid="{ABBFB857-808D-480C-A34A-4FC94D92867D}"/>
    <cellStyle name="Normal 17 4 3 2 3 4 5" xfId="19601" xr:uid="{66FC6785-9424-44D7-9FE7-E4588B41B67C}"/>
    <cellStyle name="Normal 17 4 3 2 3 5" xfId="19602" xr:uid="{DB651001-1641-41A8-8CDF-93EF7D5FEFC3}"/>
    <cellStyle name="Normal 17 4 3 2 3 5 2" xfId="19603" xr:uid="{0519825A-B710-449F-A32B-29D559BB4DD7}"/>
    <cellStyle name="Normal 17 4 3 2 3 5 2 2" xfId="19604" xr:uid="{B5096CDB-E7C6-4B03-BD4B-F4589FD808DD}"/>
    <cellStyle name="Normal 17 4 3 2 3 5 3" xfId="19605" xr:uid="{CBA0F50B-14AB-4037-9035-5B892D841DD7}"/>
    <cellStyle name="Normal 17 4 3 2 3 5 3 2" xfId="19606" xr:uid="{772625D6-832F-43EF-AE08-E544055F7C02}"/>
    <cellStyle name="Normal 17 4 3 2 3 5 4" xfId="19607" xr:uid="{E9724A8F-0616-402D-AF08-9DA564F9CB72}"/>
    <cellStyle name="Normal 17 4 3 2 3 6" xfId="19608" xr:uid="{EF6CDCEC-A292-45E4-9C77-882C4F700484}"/>
    <cellStyle name="Normal 17 4 3 2 3 6 2" xfId="19609" xr:uid="{921AA057-3892-43AF-B79D-252D6C128BD2}"/>
    <cellStyle name="Normal 17 4 3 2 3 6 2 2" xfId="19610" xr:uid="{4DD4E03D-FCF4-4C24-A914-C9C57CAE1396}"/>
    <cellStyle name="Normal 17 4 3 2 3 6 3" xfId="19611" xr:uid="{6D2A80E1-4A1F-498B-9658-28A55339E9B7}"/>
    <cellStyle name="Normal 17 4 3 2 3 6 3 2" xfId="19612" xr:uid="{41894A58-5E29-449D-9604-7B254B22E2DE}"/>
    <cellStyle name="Normal 17 4 3 2 3 6 4" xfId="19613" xr:uid="{B653B136-12F4-4B71-AB00-E8F03BBE08FA}"/>
    <cellStyle name="Normal 17 4 3 2 3 7" xfId="19614" xr:uid="{7558958A-6499-40E0-96B3-4774D0CF85DF}"/>
    <cellStyle name="Normal 17 4 3 2 3 7 2" xfId="19615" xr:uid="{85A08094-BE6E-4023-83E3-B320CD4DF882}"/>
    <cellStyle name="Normal 17 4 3 2 3 8" xfId="19616" xr:uid="{0FF5391F-E02B-46F3-BD80-A7CC56FA26E3}"/>
    <cellStyle name="Normal 17 4 3 2 3 8 2" xfId="19617" xr:uid="{070F4830-7518-4541-8323-948713371B04}"/>
    <cellStyle name="Normal 17 4 3 2 3 9" xfId="19618" xr:uid="{02E8F14B-00CB-410B-9DC4-D3A02C875505}"/>
    <cellStyle name="Normal 17 4 3 2 4" xfId="19619" xr:uid="{F7717FCE-1C0E-4C81-8D8E-C997A7963EFA}"/>
    <cellStyle name="Normal 17 4 3 2 4 2" xfId="19620" xr:uid="{FFC42A35-C961-4552-B418-B191578C25D8}"/>
    <cellStyle name="Normal 17 4 3 2 4 2 2" xfId="19621" xr:uid="{9133C5CD-91C6-4824-9F6D-2BC7C6E53B6C}"/>
    <cellStyle name="Normal 17 4 3 2 4 2 2 2" xfId="19622" xr:uid="{E298DE0D-3F68-448C-ABE9-134134226B1A}"/>
    <cellStyle name="Normal 17 4 3 2 4 2 2 2 2" xfId="19623" xr:uid="{E376FA49-93CB-4C5F-ACAB-960E63E6CFFC}"/>
    <cellStyle name="Normal 17 4 3 2 4 2 2 3" xfId="19624" xr:uid="{5D7170D1-5722-4305-A92F-3C7DF9779A3D}"/>
    <cellStyle name="Normal 17 4 3 2 4 2 2 3 2" xfId="19625" xr:uid="{2D36C64C-F64C-45EB-891A-013E17ED116A}"/>
    <cellStyle name="Normal 17 4 3 2 4 2 2 4" xfId="19626" xr:uid="{D0547915-E615-42F2-BD06-E6899724AC2C}"/>
    <cellStyle name="Normal 17 4 3 2 4 2 3" xfId="19627" xr:uid="{F0E79594-4D91-43B5-B184-D86A04B29C06}"/>
    <cellStyle name="Normal 17 4 3 2 4 2 3 2" xfId="19628" xr:uid="{33C24D60-2797-4567-BA56-E5377F6B6415}"/>
    <cellStyle name="Normal 17 4 3 2 4 2 4" xfId="19629" xr:uid="{E1BA584A-67EA-4537-A2E1-602956627523}"/>
    <cellStyle name="Normal 17 4 3 2 4 2 4 2" xfId="19630" xr:uid="{A693ECE9-C9EE-4C60-AA9F-55322021F012}"/>
    <cellStyle name="Normal 17 4 3 2 4 2 5" xfId="19631" xr:uid="{747E7D68-3335-4133-AE2F-B105DE9AD951}"/>
    <cellStyle name="Normal 17 4 3 2 4 3" xfId="19632" xr:uid="{A0901E9A-C690-4216-AC41-4359BE07522E}"/>
    <cellStyle name="Normal 17 4 3 2 4 3 2" xfId="19633" xr:uid="{017DAE8A-0331-45BD-A85C-B889054D15E2}"/>
    <cellStyle name="Normal 17 4 3 2 4 3 2 2" xfId="19634" xr:uid="{26619CEC-90ED-4A4A-8D3A-6FC3AB8E3CA1}"/>
    <cellStyle name="Normal 17 4 3 2 4 3 3" xfId="19635" xr:uid="{62BC6A65-D86E-4A02-BEE7-6652CB47DBA6}"/>
    <cellStyle name="Normal 17 4 3 2 4 3 3 2" xfId="19636" xr:uid="{7169453F-42C7-4FBA-BD16-E5CF25ADD63D}"/>
    <cellStyle name="Normal 17 4 3 2 4 3 4" xfId="19637" xr:uid="{74D4FBF7-0A1B-44A0-9579-FC93E127777C}"/>
    <cellStyle name="Normal 17 4 3 2 4 4" xfId="19638" xr:uid="{00019A4F-F66B-4891-B42F-D8132F527E5D}"/>
    <cellStyle name="Normal 17 4 3 2 4 4 2" xfId="19639" xr:uid="{25E1A86C-DDC6-4292-B9EE-24147475BEAE}"/>
    <cellStyle name="Normal 17 4 3 2 4 5" xfId="19640" xr:uid="{C2193AF2-410F-40C6-9CA4-46B5D789F922}"/>
    <cellStyle name="Normal 17 4 3 2 4 5 2" xfId="19641" xr:uid="{CC7EE7C5-BB59-453E-A19A-044F55009EE1}"/>
    <cellStyle name="Normal 17 4 3 2 4 6" xfId="19642" xr:uid="{D6B376C4-CFB5-4030-BA8F-5D8C6AA4A259}"/>
    <cellStyle name="Normal 17 4 3 2 5" xfId="19643" xr:uid="{1F04F063-635E-4F15-A5AB-865E4B1C0C38}"/>
    <cellStyle name="Normal 17 4 3 2 5 2" xfId="19644" xr:uid="{D578BE59-5B16-4BA1-BEEA-8CC3F7140610}"/>
    <cellStyle name="Normal 17 4 3 2 5 2 2" xfId="19645" xr:uid="{5106F375-551C-43CF-8059-C8CC98BA14B5}"/>
    <cellStyle name="Normal 17 4 3 2 5 2 2 2" xfId="19646" xr:uid="{86DD40AC-A5D7-4040-AC06-8F02479A2EC3}"/>
    <cellStyle name="Normal 17 4 3 2 5 2 2 2 2" xfId="19647" xr:uid="{CEDD7DF4-DC48-481A-AE7A-0E8D7ABCEE3A}"/>
    <cellStyle name="Normal 17 4 3 2 5 2 2 3" xfId="19648" xr:uid="{2DEF4FC5-D57B-44C6-AD32-92CE8B8ACE32}"/>
    <cellStyle name="Normal 17 4 3 2 5 2 2 3 2" xfId="19649" xr:uid="{07D6F9B0-3602-4D1A-95B1-5C91BE91CD6C}"/>
    <cellStyle name="Normal 17 4 3 2 5 2 2 4" xfId="19650" xr:uid="{7BF8189D-82D0-47BB-B1BF-C9A5624F5F5B}"/>
    <cellStyle name="Normal 17 4 3 2 5 2 3" xfId="19651" xr:uid="{BA128D76-C703-42E8-AB6C-9638DE7D2B0C}"/>
    <cellStyle name="Normal 17 4 3 2 5 2 3 2" xfId="19652" xr:uid="{055D541D-21A0-4968-93A4-1841CCF1F522}"/>
    <cellStyle name="Normal 17 4 3 2 5 2 4" xfId="19653" xr:uid="{AFE1BE2E-751B-4D71-BC60-62DEC4611D7A}"/>
    <cellStyle name="Normal 17 4 3 2 5 2 4 2" xfId="19654" xr:uid="{E73C666A-F8D6-4560-BC21-E7DBAB593382}"/>
    <cellStyle name="Normal 17 4 3 2 5 2 5" xfId="19655" xr:uid="{A5E7B316-D873-4EAE-B7DC-09B04AE94D21}"/>
    <cellStyle name="Normal 17 4 3 2 5 3" xfId="19656" xr:uid="{7E0E8BBF-98FF-4D55-A32A-CA674A91631A}"/>
    <cellStyle name="Normal 17 4 3 2 5 3 2" xfId="19657" xr:uid="{CF2B47E5-DE28-4222-AA76-EFFA1DFBC7FD}"/>
    <cellStyle name="Normal 17 4 3 2 5 3 2 2" xfId="19658" xr:uid="{E2C0987A-561E-477F-AA00-852B75E641F4}"/>
    <cellStyle name="Normal 17 4 3 2 5 3 3" xfId="19659" xr:uid="{C3C257BD-E3C7-4C14-BA8E-E11E6895C8BB}"/>
    <cellStyle name="Normal 17 4 3 2 5 3 3 2" xfId="19660" xr:uid="{8A23B5CA-367E-493A-A3C1-9E6031E7E6AD}"/>
    <cellStyle name="Normal 17 4 3 2 5 3 4" xfId="19661" xr:uid="{2BD74B1C-2296-4FD3-8D4C-E79BEB53EE6F}"/>
    <cellStyle name="Normal 17 4 3 2 5 4" xfId="19662" xr:uid="{F0782C3F-8B20-43FC-93B9-7205ED7200C5}"/>
    <cellStyle name="Normal 17 4 3 2 5 4 2" xfId="19663" xr:uid="{B6A0F65B-D0F8-4192-9A5B-E02B8F8724BC}"/>
    <cellStyle name="Normal 17 4 3 2 5 5" xfId="19664" xr:uid="{5D142A46-8FBC-486B-8D38-E0A488A5380E}"/>
    <cellStyle name="Normal 17 4 3 2 5 5 2" xfId="19665" xr:uid="{8ED321FF-CA78-4E8C-A2A9-4418698FDED0}"/>
    <cellStyle name="Normal 17 4 3 2 5 6" xfId="19666" xr:uid="{81259C46-B3B7-4571-AA49-C2061ABE3D25}"/>
    <cellStyle name="Normal 17 4 3 2 6" xfId="19667" xr:uid="{B558F422-90B3-4604-AB30-1E1AC7F5C40F}"/>
    <cellStyle name="Normal 17 4 3 2 6 2" xfId="19668" xr:uid="{11995C41-4726-4813-8355-2A5630E2B594}"/>
    <cellStyle name="Normal 17 4 3 2 6 2 2" xfId="19669" xr:uid="{51ED2F97-48FA-4D9A-AFCC-03655F835C8E}"/>
    <cellStyle name="Normal 17 4 3 2 6 2 2 2" xfId="19670" xr:uid="{A3AD2A9E-60BE-45E2-8AF7-3FF2AE9CCC8B}"/>
    <cellStyle name="Normal 17 4 3 2 6 2 3" xfId="19671" xr:uid="{F3098E43-0532-4E3F-872E-52EB9F5E034E}"/>
    <cellStyle name="Normal 17 4 3 2 6 2 3 2" xfId="19672" xr:uid="{5398619E-2F31-4AFE-8E7F-02C831347194}"/>
    <cellStyle name="Normal 17 4 3 2 6 2 4" xfId="19673" xr:uid="{92DD48DF-749A-4DCD-887F-5305372617A3}"/>
    <cellStyle name="Normal 17 4 3 2 6 3" xfId="19674" xr:uid="{D68CD4FA-FFF2-47C0-BD82-3384A9B86951}"/>
    <cellStyle name="Normal 17 4 3 2 6 3 2" xfId="19675" xr:uid="{32B275A0-0992-4E7D-A4A9-11C4A8BF092B}"/>
    <cellStyle name="Normal 17 4 3 2 6 4" xfId="19676" xr:uid="{97E2A32C-2CA9-48A9-8EA5-07C2622BC164}"/>
    <cellStyle name="Normal 17 4 3 2 6 4 2" xfId="19677" xr:uid="{5EEFA2DD-C213-468B-B3BC-A1F77D01B546}"/>
    <cellStyle name="Normal 17 4 3 2 6 5" xfId="19678" xr:uid="{49713947-C370-4402-915E-A1C94E257BD4}"/>
    <cellStyle name="Normal 17 4 3 2 7" xfId="19679" xr:uid="{C4D68BEC-F2D8-4A4A-8E9C-FCBF85A6B547}"/>
    <cellStyle name="Normal 17 4 3 2 7 2" xfId="19680" xr:uid="{87AE92A1-DA29-4803-9352-7A221FC68E2B}"/>
    <cellStyle name="Normal 17 4 3 2 7 2 2" xfId="19681" xr:uid="{1F5F66F5-B109-4016-A25E-A12BA965438F}"/>
    <cellStyle name="Normal 17 4 3 2 7 3" xfId="19682" xr:uid="{F7640C05-F4C7-41FF-8F57-A193665AF252}"/>
    <cellStyle name="Normal 17 4 3 2 7 3 2" xfId="19683" xr:uid="{636CC031-0374-497C-AC1F-16348F868869}"/>
    <cellStyle name="Normal 17 4 3 2 7 4" xfId="19684" xr:uid="{DDF25037-A1A8-4BD9-8C1C-1AE3E7282528}"/>
    <cellStyle name="Normal 17 4 3 2 8" xfId="19685" xr:uid="{F2F58BCD-4828-41AA-8AE7-7160BEDC1FA8}"/>
    <cellStyle name="Normal 17 4 3 2 8 2" xfId="19686" xr:uid="{5AB22CBF-88AA-4F67-8E74-11BDA5A7815C}"/>
    <cellStyle name="Normal 17 4 3 2 8 2 2" xfId="19687" xr:uid="{8C6AEC18-6C22-4934-A6BA-D2F2C2B7BF66}"/>
    <cellStyle name="Normal 17 4 3 2 8 3" xfId="19688" xr:uid="{C09DABB9-928F-4220-BDB5-8816D0A1C1E4}"/>
    <cellStyle name="Normal 17 4 3 2 8 3 2" xfId="19689" xr:uid="{A06662D1-F178-477C-8330-DBD834170F7E}"/>
    <cellStyle name="Normal 17 4 3 2 8 4" xfId="19690" xr:uid="{01E2DAF6-3678-4CBC-B70D-B5FCE6A6FB3A}"/>
    <cellStyle name="Normal 17 4 3 2 9" xfId="19691" xr:uid="{9E6AAAE1-B5F6-4C65-B430-67C53941B3E7}"/>
    <cellStyle name="Normal 17 4 3 2 9 2" xfId="19692" xr:uid="{CB9CB9E9-4692-4E03-A532-BC53DCF08184}"/>
    <cellStyle name="Normal 17 4 3 3" xfId="19693" xr:uid="{AD5C05EE-9679-466B-A784-5CED285E71AE}"/>
    <cellStyle name="Normal 17 4 3 3 10" xfId="19694" xr:uid="{191BF192-2219-4B16-9C72-F551F5B048C2}"/>
    <cellStyle name="Normal 17 4 3 3 11" xfId="43324" xr:uid="{11FADD09-AFD8-42C6-A523-2A2B9649DD93}"/>
    <cellStyle name="Normal 17 4 3 3 2" xfId="19695" xr:uid="{543A64F5-22B7-4AF7-B2FF-3A06DE76DC32}"/>
    <cellStyle name="Normal 17 4 3 3 2 2" xfId="19696" xr:uid="{71D49C5F-E87F-4084-B6D1-B524E0E28EC6}"/>
    <cellStyle name="Normal 17 4 3 3 2 2 2" xfId="19697" xr:uid="{CA4F02D0-4950-4A99-9C25-9F6291F60193}"/>
    <cellStyle name="Normal 17 4 3 3 2 2 2 2" xfId="19698" xr:uid="{B5F2A69F-D0F4-4803-ADC4-F2FBA22CDFA8}"/>
    <cellStyle name="Normal 17 4 3 3 2 2 2 2 2" xfId="19699" xr:uid="{4D07B0F2-7354-4C99-8F88-A165B6D25944}"/>
    <cellStyle name="Normal 17 4 3 3 2 2 2 2 2 2" xfId="19700" xr:uid="{16560C9C-6D07-4E3A-AC8B-55DE21936841}"/>
    <cellStyle name="Normal 17 4 3 3 2 2 2 2 3" xfId="19701" xr:uid="{B91CB292-1516-4C99-B9C1-743FB9AB10D7}"/>
    <cellStyle name="Normal 17 4 3 3 2 2 2 2 3 2" xfId="19702" xr:uid="{6B2C624A-9638-4304-8DA8-FE43D7E8028A}"/>
    <cellStyle name="Normal 17 4 3 3 2 2 2 2 4" xfId="19703" xr:uid="{2BFB0411-63CF-4320-BA53-77818F7C5C19}"/>
    <cellStyle name="Normal 17 4 3 3 2 2 2 3" xfId="19704" xr:uid="{8760CBF2-67C8-484E-97F7-717B63E47789}"/>
    <cellStyle name="Normal 17 4 3 3 2 2 2 3 2" xfId="19705" xr:uid="{CCFC3AD1-69C8-47FF-B4E9-14108AC5E799}"/>
    <cellStyle name="Normal 17 4 3 3 2 2 2 4" xfId="19706" xr:uid="{0D78548F-23DC-4A53-B4EA-F399CE83EE22}"/>
    <cellStyle name="Normal 17 4 3 3 2 2 2 4 2" xfId="19707" xr:uid="{E6D413FC-E2FA-426A-8581-3904FBB5001E}"/>
    <cellStyle name="Normal 17 4 3 3 2 2 2 5" xfId="19708" xr:uid="{90C67303-4F73-4D14-A483-ADAFE0A0CFA0}"/>
    <cellStyle name="Normal 17 4 3 3 2 2 3" xfId="19709" xr:uid="{63FE484C-F751-4B60-8712-7F0F6742EA61}"/>
    <cellStyle name="Normal 17 4 3 3 2 2 3 2" xfId="19710" xr:uid="{BEDD601F-64B3-43C2-B893-7D3546CE82F5}"/>
    <cellStyle name="Normal 17 4 3 3 2 2 3 2 2" xfId="19711" xr:uid="{72028519-7049-4918-9769-96DD0AD3918B}"/>
    <cellStyle name="Normal 17 4 3 3 2 2 3 3" xfId="19712" xr:uid="{676694CC-4BB3-45E4-95ED-6ACCDCE7336E}"/>
    <cellStyle name="Normal 17 4 3 3 2 2 3 3 2" xfId="19713" xr:uid="{781BEB5E-6248-4336-8445-051BB5B6A738}"/>
    <cellStyle name="Normal 17 4 3 3 2 2 3 4" xfId="19714" xr:uid="{4B3275C4-B03D-480F-9D2E-5C89BF332030}"/>
    <cellStyle name="Normal 17 4 3 3 2 2 4" xfId="19715" xr:uid="{75DB69DF-AF14-442A-82E5-847727B4A33A}"/>
    <cellStyle name="Normal 17 4 3 3 2 2 4 2" xfId="19716" xr:uid="{8565220B-596F-490E-B8F7-AFC0BE84D62C}"/>
    <cellStyle name="Normal 17 4 3 3 2 2 5" xfId="19717" xr:uid="{41D43971-52C7-42F8-B5B4-29A24435D923}"/>
    <cellStyle name="Normal 17 4 3 3 2 2 5 2" xfId="19718" xr:uid="{DA0FD103-8DA7-4E60-A38E-C1C3AD59C814}"/>
    <cellStyle name="Normal 17 4 3 3 2 2 6" xfId="19719" xr:uid="{A1559D7E-C973-4D48-94EE-57C853BE5F9E}"/>
    <cellStyle name="Normal 17 4 3 3 2 3" xfId="19720" xr:uid="{D1E49E56-9F2E-4457-A40C-76FF5C0443D3}"/>
    <cellStyle name="Normal 17 4 3 3 2 3 2" xfId="19721" xr:uid="{81AEEC37-97D5-466D-B1A5-974D5623ACF1}"/>
    <cellStyle name="Normal 17 4 3 3 2 3 2 2" xfId="19722" xr:uid="{5BFD1286-3904-486C-9049-1CFA2CD3816C}"/>
    <cellStyle name="Normal 17 4 3 3 2 3 2 2 2" xfId="19723" xr:uid="{E1A1584C-500E-449A-9772-967069314F2C}"/>
    <cellStyle name="Normal 17 4 3 3 2 3 2 2 2 2" xfId="19724" xr:uid="{4A621609-D541-401A-B388-FCAE7AF361CD}"/>
    <cellStyle name="Normal 17 4 3 3 2 3 2 2 3" xfId="19725" xr:uid="{B3FD3F0A-B2D5-4FE4-8D88-9A86988C282E}"/>
    <cellStyle name="Normal 17 4 3 3 2 3 2 2 3 2" xfId="19726" xr:uid="{CDDB7FE2-1439-436D-B7E9-BA294659A15E}"/>
    <cellStyle name="Normal 17 4 3 3 2 3 2 2 4" xfId="19727" xr:uid="{2998E2DA-892B-45AD-800B-AD891E8E4A8D}"/>
    <cellStyle name="Normal 17 4 3 3 2 3 2 3" xfId="19728" xr:uid="{F169BDE9-F1A1-42D4-92F6-55B22C09D06C}"/>
    <cellStyle name="Normal 17 4 3 3 2 3 2 3 2" xfId="19729" xr:uid="{E95049BF-B492-4A22-B461-737F04231A83}"/>
    <cellStyle name="Normal 17 4 3 3 2 3 2 4" xfId="19730" xr:uid="{D65B7ED2-9E52-492A-A225-1201ECDB98D6}"/>
    <cellStyle name="Normal 17 4 3 3 2 3 2 4 2" xfId="19731" xr:uid="{C6F06919-7405-4105-A6C2-E3D0B39655BC}"/>
    <cellStyle name="Normal 17 4 3 3 2 3 2 5" xfId="19732" xr:uid="{2D47AA7E-6003-4E77-930D-BCC070C812FE}"/>
    <cellStyle name="Normal 17 4 3 3 2 3 3" xfId="19733" xr:uid="{D72ECA03-9C77-433F-9D79-DC8B5D79B5A9}"/>
    <cellStyle name="Normal 17 4 3 3 2 3 3 2" xfId="19734" xr:uid="{381C1A88-96E4-4681-9CB7-215E335EBCB5}"/>
    <cellStyle name="Normal 17 4 3 3 2 3 3 2 2" xfId="19735" xr:uid="{C4A8886E-BE3B-447A-8C03-47EB4AAD8685}"/>
    <cellStyle name="Normal 17 4 3 3 2 3 3 3" xfId="19736" xr:uid="{247AFFD7-D7DF-4E10-9729-B13C587C5F42}"/>
    <cellStyle name="Normal 17 4 3 3 2 3 3 3 2" xfId="19737" xr:uid="{F8140CF4-0AC0-479A-B8C9-B2815B621748}"/>
    <cellStyle name="Normal 17 4 3 3 2 3 3 4" xfId="19738" xr:uid="{CDC50E0A-8720-4DCA-A117-9FBD41B93935}"/>
    <cellStyle name="Normal 17 4 3 3 2 3 4" xfId="19739" xr:uid="{4CE882A3-4D42-46D2-926E-542649F7BDE7}"/>
    <cellStyle name="Normal 17 4 3 3 2 3 4 2" xfId="19740" xr:uid="{53A0C31E-2C6A-4297-B324-0A17ABB25825}"/>
    <cellStyle name="Normal 17 4 3 3 2 3 5" xfId="19741" xr:uid="{2613DE31-C2E8-410D-BDC2-CE40E3D6AE1D}"/>
    <cellStyle name="Normal 17 4 3 3 2 3 5 2" xfId="19742" xr:uid="{3548BEAD-6DC3-4769-A56C-DE79C96A7FE8}"/>
    <cellStyle name="Normal 17 4 3 3 2 3 6" xfId="19743" xr:uid="{CA8D7C26-5BB4-4832-BBF0-439AD81D764C}"/>
    <cellStyle name="Normal 17 4 3 3 2 4" xfId="19744" xr:uid="{5972B5EB-6DA5-4400-9B22-2A1827ABF670}"/>
    <cellStyle name="Normal 17 4 3 3 2 4 2" xfId="19745" xr:uid="{BF150368-8C82-4D34-B901-D0B02965FE50}"/>
    <cellStyle name="Normal 17 4 3 3 2 4 2 2" xfId="19746" xr:uid="{CF8079BC-F819-4879-BEE6-17AA88FF314C}"/>
    <cellStyle name="Normal 17 4 3 3 2 4 2 2 2" xfId="19747" xr:uid="{46FE6BE1-EC83-4B5D-BA90-8FD1015EAF7C}"/>
    <cellStyle name="Normal 17 4 3 3 2 4 2 3" xfId="19748" xr:uid="{378965CF-8E68-4F60-9E68-B3CE38EA8CDB}"/>
    <cellStyle name="Normal 17 4 3 3 2 4 2 3 2" xfId="19749" xr:uid="{312DEECE-4072-4819-8F93-5BDE28C62A30}"/>
    <cellStyle name="Normal 17 4 3 3 2 4 2 4" xfId="19750" xr:uid="{CEF547BD-C469-4CF6-BA29-A99C8CA529E9}"/>
    <cellStyle name="Normal 17 4 3 3 2 4 3" xfId="19751" xr:uid="{B3F27793-381B-4B19-9551-F0FA6CEBE486}"/>
    <cellStyle name="Normal 17 4 3 3 2 4 3 2" xfId="19752" xr:uid="{2DC4A54C-A3E6-41D0-AF52-1F93AE3D09DD}"/>
    <cellStyle name="Normal 17 4 3 3 2 4 4" xfId="19753" xr:uid="{1FE2485B-98B6-4D83-935B-87D16B084C5E}"/>
    <cellStyle name="Normal 17 4 3 3 2 4 4 2" xfId="19754" xr:uid="{F91A2F2B-4E84-44D7-8A40-42514D685186}"/>
    <cellStyle name="Normal 17 4 3 3 2 4 5" xfId="19755" xr:uid="{D990DF30-63C3-406D-8EE3-B6671DC4CF8D}"/>
    <cellStyle name="Normal 17 4 3 3 2 5" xfId="19756" xr:uid="{BFF97285-AD34-4051-8518-8C9D65AF9CB7}"/>
    <cellStyle name="Normal 17 4 3 3 2 5 2" xfId="19757" xr:uid="{D0AC0CD9-0FD8-4BF4-AA7A-3E79BA38BB8F}"/>
    <cellStyle name="Normal 17 4 3 3 2 5 2 2" xfId="19758" xr:uid="{7A21E4EC-A125-418D-AD0F-D6CE328BEC04}"/>
    <cellStyle name="Normal 17 4 3 3 2 5 3" xfId="19759" xr:uid="{9F7A2D51-6450-4CD7-863F-43930E412A1F}"/>
    <cellStyle name="Normal 17 4 3 3 2 5 3 2" xfId="19760" xr:uid="{26B5F619-2268-4673-AC5A-46BC4422D907}"/>
    <cellStyle name="Normal 17 4 3 3 2 5 4" xfId="19761" xr:uid="{3B7A2FBF-1735-4F9B-B1A2-F7011A49A270}"/>
    <cellStyle name="Normal 17 4 3 3 2 6" xfId="19762" xr:uid="{22919E72-C712-4DD5-ADBD-5E33B7D172B3}"/>
    <cellStyle name="Normal 17 4 3 3 2 6 2" xfId="19763" xr:uid="{0B3F5E17-E167-4553-BB13-ABEF77549671}"/>
    <cellStyle name="Normal 17 4 3 3 2 6 2 2" xfId="19764" xr:uid="{1C1CFB45-50EB-4867-AE06-E6AEA967CFE5}"/>
    <cellStyle name="Normal 17 4 3 3 2 6 3" xfId="19765" xr:uid="{843DEB2C-4A77-48F9-9588-7063070E3CB3}"/>
    <cellStyle name="Normal 17 4 3 3 2 6 3 2" xfId="19766" xr:uid="{2C729697-B111-415B-A8CE-723EE5545B2A}"/>
    <cellStyle name="Normal 17 4 3 3 2 6 4" xfId="19767" xr:uid="{D16DDEAE-5A09-4285-BBA1-1B6F85ACDDCB}"/>
    <cellStyle name="Normal 17 4 3 3 2 7" xfId="19768" xr:uid="{B48220C8-1E1A-46AB-8715-F48B8B6E64FA}"/>
    <cellStyle name="Normal 17 4 3 3 2 7 2" xfId="19769" xr:uid="{252994C4-D592-48D1-9E18-404B8E2FC26D}"/>
    <cellStyle name="Normal 17 4 3 3 2 8" xfId="19770" xr:uid="{97025837-C19F-48A0-949C-BC9F7B78B6AD}"/>
    <cellStyle name="Normal 17 4 3 3 2 8 2" xfId="19771" xr:uid="{7D50346D-910F-4CA4-B2D9-B0D0E8E0D71B}"/>
    <cellStyle name="Normal 17 4 3 3 2 9" xfId="19772" xr:uid="{04DA0F38-B7E6-4D14-81BE-B7CCC02826A6}"/>
    <cellStyle name="Normal 17 4 3 3 3" xfId="19773" xr:uid="{BF917BE3-7001-41D3-A74D-B9BD5D75B615}"/>
    <cellStyle name="Normal 17 4 3 3 3 2" xfId="19774" xr:uid="{B0C5BBD0-0494-458F-81EB-CE1F595D9F2E}"/>
    <cellStyle name="Normal 17 4 3 3 3 2 2" xfId="19775" xr:uid="{4A0EF5E8-F91A-4D70-A107-46BE9F0CA1A8}"/>
    <cellStyle name="Normal 17 4 3 3 3 2 2 2" xfId="19776" xr:uid="{802CB8FF-C9AE-4C81-A5D3-87C7158DA0CC}"/>
    <cellStyle name="Normal 17 4 3 3 3 2 2 2 2" xfId="19777" xr:uid="{D52CE611-93FC-4D09-8DC9-0252BFB94CD9}"/>
    <cellStyle name="Normal 17 4 3 3 3 2 2 3" xfId="19778" xr:uid="{C8D61677-7F9D-4E40-A6E7-3FB3C7AACAC2}"/>
    <cellStyle name="Normal 17 4 3 3 3 2 2 3 2" xfId="19779" xr:uid="{C6F5240C-7F8D-4CFF-A663-DA6FB5F03902}"/>
    <cellStyle name="Normal 17 4 3 3 3 2 2 4" xfId="19780" xr:uid="{F5705CEF-E5FB-4A00-A4E1-4878A1979212}"/>
    <cellStyle name="Normal 17 4 3 3 3 2 3" xfId="19781" xr:uid="{68B9ED9F-B790-4DF3-A612-8FB50C2AF044}"/>
    <cellStyle name="Normal 17 4 3 3 3 2 3 2" xfId="19782" xr:uid="{51636661-503A-490B-ABC6-96DABF7E5E29}"/>
    <cellStyle name="Normal 17 4 3 3 3 2 4" xfId="19783" xr:uid="{CC82B86E-FF76-4D01-ABF5-E01AC3DF085F}"/>
    <cellStyle name="Normal 17 4 3 3 3 2 4 2" xfId="19784" xr:uid="{EAA7ED38-5199-4A37-A654-34F4BBC860B6}"/>
    <cellStyle name="Normal 17 4 3 3 3 2 5" xfId="19785" xr:uid="{EF36035D-1F19-4EA7-B5E1-392978C57B04}"/>
    <cellStyle name="Normal 17 4 3 3 3 3" xfId="19786" xr:uid="{369FA420-2CD7-435C-9A0B-DBAC009A9276}"/>
    <cellStyle name="Normal 17 4 3 3 3 3 2" xfId="19787" xr:uid="{CDD61D3E-E553-49C9-B05F-4B36D6C1C187}"/>
    <cellStyle name="Normal 17 4 3 3 3 3 2 2" xfId="19788" xr:uid="{D62CCA1C-BCD9-4D32-AF98-973F4993A64C}"/>
    <cellStyle name="Normal 17 4 3 3 3 3 3" xfId="19789" xr:uid="{98CC2398-D559-4021-BE1A-D1525C0F1E53}"/>
    <cellStyle name="Normal 17 4 3 3 3 3 3 2" xfId="19790" xr:uid="{DC5F1045-6885-4EE3-9679-4BA3D20EA4BE}"/>
    <cellStyle name="Normal 17 4 3 3 3 3 4" xfId="19791" xr:uid="{FE59F062-59A8-423F-9634-4478DB0F6002}"/>
    <cellStyle name="Normal 17 4 3 3 3 4" xfId="19792" xr:uid="{007DE459-2362-4722-8196-47FE8634AFFD}"/>
    <cellStyle name="Normal 17 4 3 3 3 4 2" xfId="19793" xr:uid="{538975BA-9000-4997-A003-32DA00AB3F7B}"/>
    <cellStyle name="Normal 17 4 3 3 3 5" xfId="19794" xr:uid="{2B2BBCEE-1B46-4CC4-8766-669F923FC032}"/>
    <cellStyle name="Normal 17 4 3 3 3 5 2" xfId="19795" xr:uid="{12947206-12C4-4D5E-8E48-784E738ABDC6}"/>
    <cellStyle name="Normal 17 4 3 3 3 6" xfId="19796" xr:uid="{57F0E1EE-E33F-4ADD-B77E-056C68529E70}"/>
    <cellStyle name="Normal 17 4 3 3 4" xfId="19797" xr:uid="{EC751827-6842-4FB1-A1DF-8D0F2C6F9AEC}"/>
    <cellStyle name="Normal 17 4 3 3 4 2" xfId="19798" xr:uid="{12DFB4D3-853B-4457-A5BE-149985DCE49B}"/>
    <cellStyle name="Normal 17 4 3 3 4 2 2" xfId="19799" xr:uid="{B69FFA27-D6F6-4298-ABF0-F9F1E39B83A8}"/>
    <cellStyle name="Normal 17 4 3 3 4 2 2 2" xfId="19800" xr:uid="{1B0A9B2C-60A7-4BED-894F-A5FA594B5FBA}"/>
    <cellStyle name="Normal 17 4 3 3 4 2 2 2 2" xfId="19801" xr:uid="{7B67E201-1E32-4B7D-8D1E-7CB7E4329C71}"/>
    <cellStyle name="Normal 17 4 3 3 4 2 2 3" xfId="19802" xr:uid="{C082B4F8-EF4A-4729-96F5-855C853C05AE}"/>
    <cellStyle name="Normal 17 4 3 3 4 2 2 3 2" xfId="19803" xr:uid="{68BE3F99-C201-449A-B2AD-31751461D9D2}"/>
    <cellStyle name="Normal 17 4 3 3 4 2 2 4" xfId="19804" xr:uid="{15038B4A-5A37-426E-935A-6E06B35DC7EE}"/>
    <cellStyle name="Normal 17 4 3 3 4 2 3" xfId="19805" xr:uid="{336FE3E9-4AB2-4598-BF78-B964B76E1CBE}"/>
    <cellStyle name="Normal 17 4 3 3 4 2 3 2" xfId="19806" xr:uid="{CB9E600E-B8F6-409E-9611-A97D508E80AF}"/>
    <cellStyle name="Normal 17 4 3 3 4 2 4" xfId="19807" xr:uid="{37C0749C-DA49-4A33-A40D-BAA0E60B629B}"/>
    <cellStyle name="Normal 17 4 3 3 4 2 4 2" xfId="19808" xr:uid="{57376C3B-A20F-4650-8A4E-D96607828117}"/>
    <cellStyle name="Normal 17 4 3 3 4 2 5" xfId="19809" xr:uid="{9BF38AD8-3335-4062-A950-63D4E7A6558D}"/>
    <cellStyle name="Normal 17 4 3 3 4 3" xfId="19810" xr:uid="{BBDF5B4E-C719-4E7D-9ECA-C2790F8C461B}"/>
    <cellStyle name="Normal 17 4 3 3 4 3 2" xfId="19811" xr:uid="{DB960958-8BDF-423D-A165-479AD7B4C1E1}"/>
    <cellStyle name="Normal 17 4 3 3 4 3 2 2" xfId="19812" xr:uid="{331738E6-03B8-4365-B4C4-3004D39E459C}"/>
    <cellStyle name="Normal 17 4 3 3 4 3 3" xfId="19813" xr:uid="{F097D4E1-D1DC-49D2-B1A4-D338DF1E81B0}"/>
    <cellStyle name="Normal 17 4 3 3 4 3 3 2" xfId="19814" xr:uid="{5B638F16-AA75-43A8-A812-94DD784C5796}"/>
    <cellStyle name="Normal 17 4 3 3 4 3 4" xfId="19815" xr:uid="{F0E1570D-FDEA-42F7-A54A-9E04F625D0C2}"/>
    <cellStyle name="Normal 17 4 3 3 4 4" xfId="19816" xr:uid="{300F2FD8-E17C-4762-A5AD-4FE6450304D0}"/>
    <cellStyle name="Normal 17 4 3 3 4 4 2" xfId="19817" xr:uid="{8067B261-0AA3-4AC9-8E41-0F7E2E031875}"/>
    <cellStyle name="Normal 17 4 3 3 4 5" xfId="19818" xr:uid="{9BA6C3BB-79F5-482A-9D08-4782F2D32EA7}"/>
    <cellStyle name="Normal 17 4 3 3 4 5 2" xfId="19819" xr:uid="{1D8E2E86-7C36-46BC-B7EA-5B76241FE63F}"/>
    <cellStyle name="Normal 17 4 3 3 4 6" xfId="19820" xr:uid="{F16C140E-6950-4E76-9BF6-6AB912459158}"/>
    <cellStyle name="Normal 17 4 3 3 5" xfId="19821" xr:uid="{30F65F2D-F8B8-40C2-A85A-469260832F01}"/>
    <cellStyle name="Normal 17 4 3 3 5 2" xfId="19822" xr:uid="{BECB1493-8DC3-42D7-B93B-363D1363101E}"/>
    <cellStyle name="Normal 17 4 3 3 5 2 2" xfId="19823" xr:uid="{D01B2AC8-94C9-4F07-847C-B4A3705B59DF}"/>
    <cellStyle name="Normal 17 4 3 3 5 2 2 2" xfId="19824" xr:uid="{47E8C96F-98EF-4A18-BC92-E15FDC4D22A5}"/>
    <cellStyle name="Normal 17 4 3 3 5 2 3" xfId="19825" xr:uid="{12C8BE52-013F-413C-B823-2086C5BBAFCC}"/>
    <cellStyle name="Normal 17 4 3 3 5 2 3 2" xfId="19826" xr:uid="{A7FB858E-A573-47E6-98FE-E6196426F9E8}"/>
    <cellStyle name="Normal 17 4 3 3 5 2 4" xfId="19827" xr:uid="{F6CC42C6-5D6B-49BF-851C-AE9D9E0D9AF6}"/>
    <cellStyle name="Normal 17 4 3 3 5 3" xfId="19828" xr:uid="{2BF46D62-EB34-4C1B-8B24-24924272650C}"/>
    <cellStyle name="Normal 17 4 3 3 5 3 2" xfId="19829" xr:uid="{A068D828-D295-4D04-B1B2-A03F26DB7DA3}"/>
    <cellStyle name="Normal 17 4 3 3 5 4" xfId="19830" xr:uid="{49634ACC-7591-4F67-B552-85C1BD2DE8B5}"/>
    <cellStyle name="Normal 17 4 3 3 5 4 2" xfId="19831" xr:uid="{B2D15FB7-65C7-4827-BC74-F597A3938021}"/>
    <cellStyle name="Normal 17 4 3 3 5 5" xfId="19832" xr:uid="{26F52B91-A816-4A46-9A7B-535EBC54F9B7}"/>
    <cellStyle name="Normal 17 4 3 3 6" xfId="19833" xr:uid="{106D2DD7-9747-4D08-B205-347C1DD3D9FB}"/>
    <cellStyle name="Normal 17 4 3 3 6 2" xfId="19834" xr:uid="{2D4414C5-55B3-4C7D-A302-70903ED00922}"/>
    <cellStyle name="Normal 17 4 3 3 6 2 2" xfId="19835" xr:uid="{43CC4EC5-2D0D-4871-BA82-A868277029DA}"/>
    <cellStyle name="Normal 17 4 3 3 6 3" xfId="19836" xr:uid="{1B542BF3-B3CA-4167-8B87-9118CBE5BD8E}"/>
    <cellStyle name="Normal 17 4 3 3 6 3 2" xfId="19837" xr:uid="{6A02F3E2-BA42-4F8A-964C-27581B5D3F19}"/>
    <cellStyle name="Normal 17 4 3 3 6 4" xfId="19838" xr:uid="{649CE671-F5E1-4C45-A466-B9382333B390}"/>
    <cellStyle name="Normal 17 4 3 3 7" xfId="19839" xr:uid="{C23D423B-4C2C-4496-9599-034C5E3C8063}"/>
    <cellStyle name="Normal 17 4 3 3 7 2" xfId="19840" xr:uid="{3B309181-09FB-4CFA-8677-80A67373A510}"/>
    <cellStyle name="Normal 17 4 3 3 7 2 2" xfId="19841" xr:uid="{B8B42AC9-D1B7-4DB4-835E-C922A4878041}"/>
    <cellStyle name="Normal 17 4 3 3 7 3" xfId="19842" xr:uid="{4895D7FE-BCD2-40D6-9790-783CBD62ED2E}"/>
    <cellStyle name="Normal 17 4 3 3 7 3 2" xfId="19843" xr:uid="{3A824973-30DF-407E-A4C6-9DE2EAAB3DE0}"/>
    <cellStyle name="Normal 17 4 3 3 7 4" xfId="19844" xr:uid="{FC60461B-3EF1-4D19-9C2E-664949CE5F88}"/>
    <cellStyle name="Normal 17 4 3 3 8" xfId="19845" xr:uid="{22029921-D9A3-4439-BA75-08AC472BA337}"/>
    <cellStyle name="Normal 17 4 3 3 8 2" xfId="19846" xr:uid="{575B93F4-488C-43DD-96DD-7AB515DE494D}"/>
    <cellStyle name="Normal 17 4 3 3 9" xfId="19847" xr:uid="{3E5697D7-41BB-4DAA-8047-EB72EE84ACCF}"/>
    <cellStyle name="Normal 17 4 3 3 9 2" xfId="19848" xr:uid="{B3662787-C033-454D-9495-C5A673CE986E}"/>
    <cellStyle name="Normal 17 4 3 4" xfId="19849" xr:uid="{BC611AAF-4C4B-47AB-8964-23FDF9281E3D}"/>
    <cellStyle name="Normal 17 4 3 4 10" xfId="19850" xr:uid="{CB684BBF-EF89-428F-8BB9-F140DC19A7B9}"/>
    <cellStyle name="Normal 17 4 3 4 11" xfId="43325" xr:uid="{FB60F279-AC7E-4DF0-9FC8-6927DBBD5B66}"/>
    <cellStyle name="Normal 17 4 3 4 2" xfId="19851" xr:uid="{11CE9697-2FE4-410A-9E71-79788E3CECE6}"/>
    <cellStyle name="Normal 17 4 3 4 2 2" xfId="19852" xr:uid="{E54614A3-B161-4986-9C93-174C1916DFF2}"/>
    <cellStyle name="Normal 17 4 3 4 2 2 2" xfId="19853" xr:uid="{4EB9FC7A-9902-4DA9-96C2-013346A46B9C}"/>
    <cellStyle name="Normal 17 4 3 4 2 2 2 2" xfId="19854" xr:uid="{3F02D4E8-D36A-417B-A99D-AB9219B5040C}"/>
    <cellStyle name="Normal 17 4 3 4 2 2 2 2 2" xfId="19855" xr:uid="{17BEFB69-E914-46B7-9734-44FDC21E836E}"/>
    <cellStyle name="Normal 17 4 3 4 2 2 2 2 2 2" xfId="19856" xr:uid="{57835131-41AB-4CA2-8E29-E9700607CA53}"/>
    <cellStyle name="Normal 17 4 3 4 2 2 2 2 3" xfId="19857" xr:uid="{A2C9A0BD-7299-49F7-AB8C-BD5787D74DB4}"/>
    <cellStyle name="Normal 17 4 3 4 2 2 2 2 3 2" xfId="19858" xr:uid="{4D5629F3-A882-4CC7-9B53-976BC5A7667C}"/>
    <cellStyle name="Normal 17 4 3 4 2 2 2 2 4" xfId="19859" xr:uid="{A35E8973-DBB1-466C-812D-26C19032EF77}"/>
    <cellStyle name="Normal 17 4 3 4 2 2 2 3" xfId="19860" xr:uid="{53DC1435-EFE9-4672-8C4E-CBC4805E4D9A}"/>
    <cellStyle name="Normal 17 4 3 4 2 2 2 3 2" xfId="19861" xr:uid="{661E1C7A-21A7-49A8-89EF-5BDC80C47C8C}"/>
    <cellStyle name="Normal 17 4 3 4 2 2 2 4" xfId="19862" xr:uid="{9A6D895C-0396-4E0A-A89E-E89C0A8DF7F0}"/>
    <cellStyle name="Normal 17 4 3 4 2 2 2 4 2" xfId="19863" xr:uid="{7DD39CF3-E107-42B5-AC4B-D1FFA801B1CC}"/>
    <cellStyle name="Normal 17 4 3 4 2 2 2 5" xfId="19864" xr:uid="{E1D5C84A-2E41-481B-9641-36C435411F1A}"/>
    <cellStyle name="Normal 17 4 3 4 2 2 3" xfId="19865" xr:uid="{D6CD22B4-175C-440B-9699-3BDB1C2D6BFE}"/>
    <cellStyle name="Normal 17 4 3 4 2 2 3 2" xfId="19866" xr:uid="{7587B08A-0A0D-4A2E-9F8F-B00557270CFB}"/>
    <cellStyle name="Normal 17 4 3 4 2 2 3 2 2" xfId="19867" xr:uid="{5060650B-E0FA-427C-89CD-79E262B70E26}"/>
    <cellStyle name="Normal 17 4 3 4 2 2 3 3" xfId="19868" xr:uid="{F3F83CBE-D15D-4A11-9A5F-1A5E9D488FDC}"/>
    <cellStyle name="Normal 17 4 3 4 2 2 3 3 2" xfId="19869" xr:uid="{5F390F5E-80A3-442F-A266-DB6165DC44D1}"/>
    <cellStyle name="Normal 17 4 3 4 2 2 3 4" xfId="19870" xr:uid="{1D828EAD-6989-4BCF-B065-93A730A60A1C}"/>
    <cellStyle name="Normal 17 4 3 4 2 2 4" xfId="19871" xr:uid="{AFE8F37F-B055-4BBE-ABDC-AD43C5E65CE3}"/>
    <cellStyle name="Normal 17 4 3 4 2 2 4 2" xfId="19872" xr:uid="{DB6BB97C-8161-49A0-A96F-2B4E5199FA72}"/>
    <cellStyle name="Normal 17 4 3 4 2 2 5" xfId="19873" xr:uid="{B8892D34-D8D0-4234-8AFE-0461EC283539}"/>
    <cellStyle name="Normal 17 4 3 4 2 2 5 2" xfId="19874" xr:uid="{AF616535-09AA-4D2A-BE44-B4BD4E160194}"/>
    <cellStyle name="Normal 17 4 3 4 2 2 6" xfId="19875" xr:uid="{484AAE38-2842-4162-99DC-C00652A2186A}"/>
    <cellStyle name="Normal 17 4 3 4 2 3" xfId="19876" xr:uid="{4F51470B-3357-4825-8C5B-D5F0D24271C3}"/>
    <cellStyle name="Normal 17 4 3 4 2 3 2" xfId="19877" xr:uid="{9DDCECAE-7F84-461E-9C7B-79AA9BC43E9B}"/>
    <cellStyle name="Normal 17 4 3 4 2 3 2 2" xfId="19878" xr:uid="{CA859A4F-6B77-42C0-BF6F-23323323E519}"/>
    <cellStyle name="Normal 17 4 3 4 2 3 2 2 2" xfId="19879" xr:uid="{86D92980-41C9-4734-9C48-6D3EFC6EB89F}"/>
    <cellStyle name="Normal 17 4 3 4 2 3 2 2 2 2" xfId="19880" xr:uid="{BCFC7C2C-06D1-452F-8B24-1FB680301D0B}"/>
    <cellStyle name="Normal 17 4 3 4 2 3 2 2 3" xfId="19881" xr:uid="{FA2E2CF1-461A-4591-BBF8-6B94F034CD12}"/>
    <cellStyle name="Normal 17 4 3 4 2 3 2 2 3 2" xfId="19882" xr:uid="{623740D6-C672-4918-96FC-FC88914A5FC3}"/>
    <cellStyle name="Normal 17 4 3 4 2 3 2 2 4" xfId="19883" xr:uid="{2392F1AC-8955-4D5C-BE95-F6A004BD8190}"/>
    <cellStyle name="Normal 17 4 3 4 2 3 2 3" xfId="19884" xr:uid="{D57A9B36-B332-42B9-A8C0-6A98DC6AE6DF}"/>
    <cellStyle name="Normal 17 4 3 4 2 3 2 3 2" xfId="19885" xr:uid="{053B0892-F86F-4512-8153-2D7803BFE549}"/>
    <cellStyle name="Normal 17 4 3 4 2 3 2 4" xfId="19886" xr:uid="{63B9F006-27CF-4FA1-B890-4E81DA1F8DBC}"/>
    <cellStyle name="Normal 17 4 3 4 2 3 2 4 2" xfId="19887" xr:uid="{C8512CBE-7A36-4064-8364-EC3DFE29904C}"/>
    <cellStyle name="Normal 17 4 3 4 2 3 2 5" xfId="19888" xr:uid="{4F732883-DA5E-4DD0-892D-C0F286362E41}"/>
    <cellStyle name="Normal 17 4 3 4 2 3 3" xfId="19889" xr:uid="{C5CFBC88-F850-4507-BCC8-DDE2CF7808EC}"/>
    <cellStyle name="Normal 17 4 3 4 2 3 3 2" xfId="19890" xr:uid="{D1824E50-F13F-4704-BADC-D2B638D9A0A3}"/>
    <cellStyle name="Normal 17 4 3 4 2 3 3 2 2" xfId="19891" xr:uid="{ACF06E69-5D8B-45B4-AC77-F31831E9AAB1}"/>
    <cellStyle name="Normal 17 4 3 4 2 3 3 3" xfId="19892" xr:uid="{246027D0-8344-47E1-882B-4AC5CC74FCEB}"/>
    <cellStyle name="Normal 17 4 3 4 2 3 3 3 2" xfId="19893" xr:uid="{CFDC0370-D3AF-44B4-8199-FCBD8FCC27A4}"/>
    <cellStyle name="Normal 17 4 3 4 2 3 3 4" xfId="19894" xr:uid="{14615200-721C-47BA-94EB-5ECC24CD7812}"/>
    <cellStyle name="Normal 17 4 3 4 2 3 4" xfId="19895" xr:uid="{DB8D5DC1-104B-4223-A001-CD3DDAED2F55}"/>
    <cellStyle name="Normal 17 4 3 4 2 3 4 2" xfId="19896" xr:uid="{4B8F2E4F-E5D2-4C64-876B-F036839DCE56}"/>
    <cellStyle name="Normal 17 4 3 4 2 3 5" xfId="19897" xr:uid="{6884573F-9ADA-4F08-AB47-58440B7D2BA5}"/>
    <cellStyle name="Normal 17 4 3 4 2 3 5 2" xfId="19898" xr:uid="{FC60B526-41DE-471F-A71C-91EDCEBEBAB0}"/>
    <cellStyle name="Normal 17 4 3 4 2 3 6" xfId="19899" xr:uid="{F3944B9D-C805-413C-8BBA-383AE7E7F0E6}"/>
    <cellStyle name="Normal 17 4 3 4 2 4" xfId="19900" xr:uid="{529F01EB-AE5F-4D79-9D90-2DDA55E1D416}"/>
    <cellStyle name="Normal 17 4 3 4 2 4 2" xfId="19901" xr:uid="{9318C4CF-49E5-4855-B91F-E91FAD9230E0}"/>
    <cellStyle name="Normal 17 4 3 4 2 4 2 2" xfId="19902" xr:uid="{A0BCD33C-B576-4888-889E-63104E6638BB}"/>
    <cellStyle name="Normal 17 4 3 4 2 4 2 2 2" xfId="19903" xr:uid="{99BB5AAF-DD34-4539-BA20-D22A6F4B9CA5}"/>
    <cellStyle name="Normal 17 4 3 4 2 4 2 3" xfId="19904" xr:uid="{5D310869-CDE7-418F-BFFC-3B68F371D09E}"/>
    <cellStyle name="Normal 17 4 3 4 2 4 2 3 2" xfId="19905" xr:uid="{6EB6EA06-E1EF-4299-B564-6B4B4F9BB79A}"/>
    <cellStyle name="Normal 17 4 3 4 2 4 2 4" xfId="19906" xr:uid="{4EA2B623-2AE1-4DCB-8AEE-D2A05D27E6E6}"/>
    <cellStyle name="Normal 17 4 3 4 2 4 3" xfId="19907" xr:uid="{18B5C82A-1C99-4406-9DAB-BF72FC0F6481}"/>
    <cellStyle name="Normal 17 4 3 4 2 4 3 2" xfId="19908" xr:uid="{FBFE13AC-6378-425B-A175-D9754910F848}"/>
    <cellStyle name="Normal 17 4 3 4 2 4 4" xfId="19909" xr:uid="{B0E6E2BE-8B5D-42EA-A994-BEA9465767AD}"/>
    <cellStyle name="Normal 17 4 3 4 2 4 4 2" xfId="19910" xr:uid="{EC06FE84-FA68-4D94-A0B4-A13930BE406C}"/>
    <cellStyle name="Normal 17 4 3 4 2 4 5" xfId="19911" xr:uid="{BF823A77-0A48-4797-8B8F-E52493AA03FE}"/>
    <cellStyle name="Normal 17 4 3 4 2 5" xfId="19912" xr:uid="{10FDA341-9D9D-4FCA-97EE-4B0F10D61D41}"/>
    <cellStyle name="Normal 17 4 3 4 2 5 2" xfId="19913" xr:uid="{7682F8E9-2D14-415F-82F5-4CC6A4446E05}"/>
    <cellStyle name="Normal 17 4 3 4 2 5 2 2" xfId="19914" xr:uid="{120CF4EA-4AB7-46A2-B1C7-67F1142F28EB}"/>
    <cellStyle name="Normal 17 4 3 4 2 5 3" xfId="19915" xr:uid="{231F44AF-665B-427F-87A6-B9FCF07C02A2}"/>
    <cellStyle name="Normal 17 4 3 4 2 5 3 2" xfId="19916" xr:uid="{8A6E5715-9A7A-4515-AB21-7A1E22E7119A}"/>
    <cellStyle name="Normal 17 4 3 4 2 5 4" xfId="19917" xr:uid="{C7E3A9D2-A7BF-4072-BD8A-8FCAEE7B91D2}"/>
    <cellStyle name="Normal 17 4 3 4 2 6" xfId="19918" xr:uid="{BF680CD0-0C2B-45A6-88C3-EAD7D1E7DE29}"/>
    <cellStyle name="Normal 17 4 3 4 2 6 2" xfId="19919" xr:uid="{2CA9FF4B-1F22-45FC-A314-B6AC021A071F}"/>
    <cellStyle name="Normal 17 4 3 4 2 6 2 2" xfId="19920" xr:uid="{D53AA4FB-97A4-4864-8E45-46FDF8D187B4}"/>
    <cellStyle name="Normal 17 4 3 4 2 6 3" xfId="19921" xr:uid="{182176DC-E0EE-4929-932C-19F1F75D2808}"/>
    <cellStyle name="Normal 17 4 3 4 2 6 3 2" xfId="19922" xr:uid="{98A83759-606D-4E61-AF5A-C1833D2896E3}"/>
    <cellStyle name="Normal 17 4 3 4 2 6 4" xfId="19923" xr:uid="{A03482C7-E003-4477-9E4B-BFAAC4F6CB3D}"/>
    <cellStyle name="Normal 17 4 3 4 2 7" xfId="19924" xr:uid="{385AF219-A40E-471C-A751-E54AF6890992}"/>
    <cellStyle name="Normal 17 4 3 4 2 7 2" xfId="19925" xr:uid="{AA3F8A7C-1758-4D76-A127-C8002C46BD8C}"/>
    <cellStyle name="Normal 17 4 3 4 2 8" xfId="19926" xr:uid="{D53A60D1-A4CC-4CF9-AFDD-EF0E308A1EC1}"/>
    <cellStyle name="Normal 17 4 3 4 2 8 2" xfId="19927" xr:uid="{95DD7E41-706C-4487-8E83-8AE44D828E9A}"/>
    <cellStyle name="Normal 17 4 3 4 2 9" xfId="19928" xr:uid="{78FEB9E4-A80A-48DF-80B8-48676FD6EA74}"/>
    <cellStyle name="Normal 17 4 3 4 3" xfId="19929" xr:uid="{E196BBAB-1E5B-4421-98A9-F60B844C06C5}"/>
    <cellStyle name="Normal 17 4 3 4 3 2" xfId="19930" xr:uid="{E71D73C9-8D42-4587-85A6-10E49B9C608E}"/>
    <cellStyle name="Normal 17 4 3 4 3 2 2" xfId="19931" xr:uid="{71E82948-F959-4643-B0E9-B6BF4AB8738A}"/>
    <cellStyle name="Normal 17 4 3 4 3 2 2 2" xfId="19932" xr:uid="{E86D637B-631F-4213-A685-7264248211DC}"/>
    <cellStyle name="Normal 17 4 3 4 3 2 2 2 2" xfId="19933" xr:uid="{BACA9FA0-1BC7-4C89-8BE1-BD7487912663}"/>
    <cellStyle name="Normal 17 4 3 4 3 2 2 3" xfId="19934" xr:uid="{AD8557C1-159E-4565-9F34-6318AB25D2F6}"/>
    <cellStyle name="Normal 17 4 3 4 3 2 2 3 2" xfId="19935" xr:uid="{688970E4-FCF8-409A-AD7B-7104107749F8}"/>
    <cellStyle name="Normal 17 4 3 4 3 2 2 4" xfId="19936" xr:uid="{50397BF0-B4A5-4214-949B-C4A826C3CF55}"/>
    <cellStyle name="Normal 17 4 3 4 3 2 3" xfId="19937" xr:uid="{B91B8428-C5D9-467C-96D3-48720A1131CE}"/>
    <cellStyle name="Normal 17 4 3 4 3 2 3 2" xfId="19938" xr:uid="{3333BB08-3922-42A3-8759-D43DC86A635B}"/>
    <cellStyle name="Normal 17 4 3 4 3 2 4" xfId="19939" xr:uid="{EC8BCF7B-F481-41C8-8415-51ABFF6D8180}"/>
    <cellStyle name="Normal 17 4 3 4 3 2 4 2" xfId="19940" xr:uid="{82DAC7AE-D462-46C8-884F-DA8467FF7E41}"/>
    <cellStyle name="Normal 17 4 3 4 3 2 5" xfId="19941" xr:uid="{B2986938-14EF-4361-BE3A-98D9EA343CFE}"/>
    <cellStyle name="Normal 17 4 3 4 3 3" xfId="19942" xr:uid="{C33CE434-ACA4-44DC-9F01-F20C09413469}"/>
    <cellStyle name="Normal 17 4 3 4 3 3 2" xfId="19943" xr:uid="{ABFE4AC6-DBA6-4C46-BD4A-84C0144BB37F}"/>
    <cellStyle name="Normal 17 4 3 4 3 3 2 2" xfId="19944" xr:uid="{D29DF780-220F-437C-96A6-11C8F08F9984}"/>
    <cellStyle name="Normal 17 4 3 4 3 3 3" xfId="19945" xr:uid="{E17A4469-A384-4900-8F50-A210AE2D4E6E}"/>
    <cellStyle name="Normal 17 4 3 4 3 3 3 2" xfId="19946" xr:uid="{64A1B7C6-534B-42DE-A325-E5C8C58DD633}"/>
    <cellStyle name="Normal 17 4 3 4 3 3 4" xfId="19947" xr:uid="{CAB059DF-CDCF-447F-AC87-CF8C0480DD8E}"/>
    <cellStyle name="Normal 17 4 3 4 3 4" xfId="19948" xr:uid="{608707CE-2ABD-4A13-9BB5-7D5E3555C858}"/>
    <cellStyle name="Normal 17 4 3 4 3 4 2" xfId="19949" xr:uid="{A467C7FB-D61D-4727-9512-92ED6F694DEC}"/>
    <cellStyle name="Normal 17 4 3 4 3 5" xfId="19950" xr:uid="{3A5C215C-242E-4C5E-9D76-EB9139522A3F}"/>
    <cellStyle name="Normal 17 4 3 4 3 5 2" xfId="19951" xr:uid="{5534A86B-E32E-4460-8472-411EDFF68AA5}"/>
    <cellStyle name="Normal 17 4 3 4 3 6" xfId="19952" xr:uid="{403A3EC5-D454-4170-993E-8B37895564FC}"/>
    <cellStyle name="Normal 17 4 3 4 4" xfId="19953" xr:uid="{195A022B-F226-415C-9CB7-861E79A73F54}"/>
    <cellStyle name="Normal 17 4 3 4 4 2" xfId="19954" xr:uid="{98C54468-2371-4FE0-8DF2-FC8BD5120391}"/>
    <cellStyle name="Normal 17 4 3 4 4 2 2" xfId="19955" xr:uid="{9363325A-0190-41A1-8F01-C598F69D6B22}"/>
    <cellStyle name="Normal 17 4 3 4 4 2 2 2" xfId="19956" xr:uid="{C0261965-2F10-4923-B542-944BF5644671}"/>
    <cellStyle name="Normal 17 4 3 4 4 2 2 2 2" xfId="19957" xr:uid="{7A105DB6-1BBD-437D-913F-AFFFB2E40A71}"/>
    <cellStyle name="Normal 17 4 3 4 4 2 2 3" xfId="19958" xr:uid="{7E1B8520-5AB3-4DE7-AEC0-9CEFEE97D39B}"/>
    <cellStyle name="Normal 17 4 3 4 4 2 2 3 2" xfId="19959" xr:uid="{5A6B3579-E171-4DD9-9B3C-86830A8069F7}"/>
    <cellStyle name="Normal 17 4 3 4 4 2 2 4" xfId="19960" xr:uid="{F60A6DCA-F722-4C75-BB84-156C250AFF3A}"/>
    <cellStyle name="Normal 17 4 3 4 4 2 3" xfId="19961" xr:uid="{CC6F9EDA-9EAB-44C3-A3C7-94006445A6AC}"/>
    <cellStyle name="Normal 17 4 3 4 4 2 3 2" xfId="19962" xr:uid="{56365082-1C22-4456-BE7A-F99DEE022F57}"/>
    <cellStyle name="Normal 17 4 3 4 4 2 4" xfId="19963" xr:uid="{C6CDA87C-A1E2-4E3A-A5C3-C58B248C4799}"/>
    <cellStyle name="Normal 17 4 3 4 4 2 4 2" xfId="19964" xr:uid="{9DA4F9AF-1942-42A6-B954-8917098D43D8}"/>
    <cellStyle name="Normal 17 4 3 4 4 2 5" xfId="19965" xr:uid="{16037261-2ACB-433D-941B-C75F6570A6A7}"/>
    <cellStyle name="Normal 17 4 3 4 4 3" xfId="19966" xr:uid="{747B3651-44F1-487E-B560-882F21D3FFD3}"/>
    <cellStyle name="Normal 17 4 3 4 4 3 2" xfId="19967" xr:uid="{3AB5953B-7FD3-4E3F-BB30-057FD7800E2A}"/>
    <cellStyle name="Normal 17 4 3 4 4 3 2 2" xfId="19968" xr:uid="{28A5F78A-DFA8-4970-A283-8C00A9C0FB97}"/>
    <cellStyle name="Normal 17 4 3 4 4 3 3" xfId="19969" xr:uid="{0BB01CA7-A883-48CA-9BE9-202B174B8D1B}"/>
    <cellStyle name="Normal 17 4 3 4 4 3 3 2" xfId="19970" xr:uid="{80BC3985-8527-4DBF-A9F4-532E13D8C372}"/>
    <cellStyle name="Normal 17 4 3 4 4 3 4" xfId="19971" xr:uid="{0294372D-E726-4EBF-A30D-C4155DE73775}"/>
    <cellStyle name="Normal 17 4 3 4 4 4" xfId="19972" xr:uid="{6ACF49E7-6990-4F60-B279-CF7043321B88}"/>
    <cellStyle name="Normal 17 4 3 4 4 4 2" xfId="19973" xr:uid="{9FD19953-756F-45E4-9F7F-F1E7E916B63F}"/>
    <cellStyle name="Normal 17 4 3 4 4 5" xfId="19974" xr:uid="{FB3BDA44-B77E-4FF5-9CF1-76CD946B90EA}"/>
    <cellStyle name="Normal 17 4 3 4 4 5 2" xfId="19975" xr:uid="{A3CA241F-5C6E-4BB0-8618-1409E20600D7}"/>
    <cellStyle name="Normal 17 4 3 4 4 6" xfId="19976" xr:uid="{CEFC00A6-A77D-4C6E-B6B3-96161BEDACC7}"/>
    <cellStyle name="Normal 17 4 3 4 5" xfId="19977" xr:uid="{C65C8BF8-D315-4630-86DE-19DABFDE0284}"/>
    <cellStyle name="Normal 17 4 3 4 5 2" xfId="19978" xr:uid="{5D508DE6-0635-4F63-A0D8-19E81447B015}"/>
    <cellStyle name="Normal 17 4 3 4 5 2 2" xfId="19979" xr:uid="{A6B7DC6E-00EF-4E65-946B-97A3302042D4}"/>
    <cellStyle name="Normal 17 4 3 4 5 2 2 2" xfId="19980" xr:uid="{A25093F8-A3D7-433B-8871-37EB80B2B0BA}"/>
    <cellStyle name="Normal 17 4 3 4 5 2 3" xfId="19981" xr:uid="{CE31004E-2AE8-4AAB-BD2A-53B16B2ED660}"/>
    <cellStyle name="Normal 17 4 3 4 5 2 3 2" xfId="19982" xr:uid="{C77E9D27-A687-432E-9A21-B87EE6EF1333}"/>
    <cellStyle name="Normal 17 4 3 4 5 2 4" xfId="19983" xr:uid="{2214C44F-7434-4D1F-AEAF-018B41129078}"/>
    <cellStyle name="Normal 17 4 3 4 5 3" xfId="19984" xr:uid="{6191F953-FAD8-4C7F-8982-F67A35F16EDD}"/>
    <cellStyle name="Normal 17 4 3 4 5 3 2" xfId="19985" xr:uid="{83BF6C10-76BF-4E8B-A332-196267DDEADB}"/>
    <cellStyle name="Normal 17 4 3 4 5 4" xfId="19986" xr:uid="{44AD0C90-E965-40D3-B527-AB76D9CD73AC}"/>
    <cellStyle name="Normal 17 4 3 4 5 4 2" xfId="19987" xr:uid="{70D1BC83-B77A-45F9-B31D-11890DFAA2BC}"/>
    <cellStyle name="Normal 17 4 3 4 5 5" xfId="19988" xr:uid="{02762020-F4D1-4A8D-9881-33F076E8B26C}"/>
    <cellStyle name="Normal 17 4 3 4 6" xfId="19989" xr:uid="{25FEDCEC-0703-47C6-864C-891BDED22481}"/>
    <cellStyle name="Normal 17 4 3 4 6 2" xfId="19990" xr:uid="{2116CBB0-3473-4EDA-B688-2F9543EA9721}"/>
    <cellStyle name="Normal 17 4 3 4 6 2 2" xfId="19991" xr:uid="{D5AEA872-6809-4425-8C3A-BD291E65208E}"/>
    <cellStyle name="Normal 17 4 3 4 6 3" xfId="19992" xr:uid="{A6C4D7E2-A612-4946-B029-8D71EE8A6E8B}"/>
    <cellStyle name="Normal 17 4 3 4 6 3 2" xfId="19993" xr:uid="{6C750AE8-323F-4C66-B7D6-DD9CC8D9375A}"/>
    <cellStyle name="Normal 17 4 3 4 6 4" xfId="19994" xr:uid="{8CB95E4A-649A-4B08-A556-F94B7A345D58}"/>
    <cellStyle name="Normal 17 4 3 4 7" xfId="19995" xr:uid="{060E4B06-30F6-4C69-BB09-180AA1679D6D}"/>
    <cellStyle name="Normal 17 4 3 4 7 2" xfId="19996" xr:uid="{8B163140-5664-42EB-89C8-FEA2AA39ABB6}"/>
    <cellStyle name="Normal 17 4 3 4 7 2 2" xfId="19997" xr:uid="{575EA834-E840-40B3-91AF-4EE3883BCFBD}"/>
    <cellStyle name="Normal 17 4 3 4 7 3" xfId="19998" xr:uid="{51D3DA97-4F47-471C-A8E0-7B7E62BCE832}"/>
    <cellStyle name="Normal 17 4 3 4 7 3 2" xfId="19999" xr:uid="{9DECC7D6-AEDB-4622-9CB7-9320F8806DD5}"/>
    <cellStyle name="Normal 17 4 3 4 7 4" xfId="20000" xr:uid="{FA62CAC9-2762-468D-BDDD-0E996E757218}"/>
    <cellStyle name="Normal 17 4 3 4 8" xfId="20001" xr:uid="{EA57D3D4-EA16-46DD-8B80-D996E3B6842A}"/>
    <cellStyle name="Normal 17 4 3 4 8 2" xfId="20002" xr:uid="{4F9D68A6-BAD5-454B-A6BD-05A83812C61E}"/>
    <cellStyle name="Normal 17 4 3 4 9" xfId="20003" xr:uid="{2322C519-90C7-4D61-ABC8-18811E1A4E78}"/>
    <cellStyle name="Normal 17 4 3 4 9 2" xfId="20004" xr:uid="{04A7E238-22B9-4D5F-A2F3-B13A4773C056}"/>
    <cellStyle name="Normal 17 4 3 5" xfId="20005" xr:uid="{3E0547DC-FC2D-487B-9502-3AD67C09703D}"/>
    <cellStyle name="Normal 17 4 3 5 2" xfId="20006" xr:uid="{1549D8F4-CE4A-46F3-94D5-1F918AE48561}"/>
    <cellStyle name="Normal 17 4 3 5 2 2" xfId="20007" xr:uid="{E593C68E-F5FF-493F-8595-C73BD43D53BF}"/>
    <cellStyle name="Normal 17 4 3 5 2 2 2" xfId="20008" xr:uid="{07D659EE-8292-4AAB-9964-F5D035E201F4}"/>
    <cellStyle name="Normal 17 4 3 5 2 2 2 2" xfId="20009" xr:uid="{7939D6DC-A94B-4883-965B-D087080ADDC2}"/>
    <cellStyle name="Normal 17 4 3 5 2 2 2 2 2" xfId="20010" xr:uid="{EF6C2175-6A62-468C-AD11-0B13418016BC}"/>
    <cellStyle name="Normal 17 4 3 5 2 2 2 3" xfId="20011" xr:uid="{29D48CFD-2265-4D54-A8F5-A0564B2E591F}"/>
    <cellStyle name="Normal 17 4 3 5 2 2 2 3 2" xfId="20012" xr:uid="{F01B9C57-0AA9-4941-940C-8E2FF2E00ACF}"/>
    <cellStyle name="Normal 17 4 3 5 2 2 2 4" xfId="20013" xr:uid="{F8CD4BED-539F-4884-B5EA-550D38E939D2}"/>
    <cellStyle name="Normal 17 4 3 5 2 2 3" xfId="20014" xr:uid="{EF64FBC9-A386-44C9-84BB-5337BCD468C6}"/>
    <cellStyle name="Normal 17 4 3 5 2 2 3 2" xfId="20015" xr:uid="{1351A0F8-3C35-41AD-BA75-E40DB0E335EC}"/>
    <cellStyle name="Normal 17 4 3 5 2 2 4" xfId="20016" xr:uid="{FC4A5EAD-B13B-4C65-AB8E-3029F2FC561B}"/>
    <cellStyle name="Normal 17 4 3 5 2 2 4 2" xfId="20017" xr:uid="{B4D1F510-A52A-4762-A84B-1CF467176394}"/>
    <cellStyle name="Normal 17 4 3 5 2 2 5" xfId="20018" xr:uid="{77796969-8502-4114-98A2-01FAB1DE5BF3}"/>
    <cellStyle name="Normal 17 4 3 5 2 3" xfId="20019" xr:uid="{6BBBA354-B344-4BFB-A657-046F1BBE6757}"/>
    <cellStyle name="Normal 17 4 3 5 2 3 2" xfId="20020" xr:uid="{FF022113-5897-4B82-B312-D7DF04C04C68}"/>
    <cellStyle name="Normal 17 4 3 5 2 3 2 2" xfId="20021" xr:uid="{0C8B5F50-2AC8-458A-BFAE-70F349C9C2A3}"/>
    <cellStyle name="Normal 17 4 3 5 2 3 3" xfId="20022" xr:uid="{3366A65A-C4D1-47C7-99CB-E47A9687A26C}"/>
    <cellStyle name="Normal 17 4 3 5 2 3 3 2" xfId="20023" xr:uid="{A1B937B4-FF7E-4DA2-91D3-FC16570D3926}"/>
    <cellStyle name="Normal 17 4 3 5 2 3 4" xfId="20024" xr:uid="{090C1C81-F266-42C8-9207-9A8BD3F1B869}"/>
    <cellStyle name="Normal 17 4 3 5 2 4" xfId="20025" xr:uid="{920E5764-1155-4599-BBE4-C4AA4C3C0834}"/>
    <cellStyle name="Normal 17 4 3 5 2 4 2" xfId="20026" xr:uid="{97346637-DDF8-48BE-8E74-E9C97DD1DCE8}"/>
    <cellStyle name="Normal 17 4 3 5 2 5" xfId="20027" xr:uid="{886FC636-D243-4FF8-8485-21F372C4A869}"/>
    <cellStyle name="Normal 17 4 3 5 2 5 2" xfId="20028" xr:uid="{385E7FB4-4537-4C5E-9D03-6E8E2D80B94C}"/>
    <cellStyle name="Normal 17 4 3 5 2 6" xfId="20029" xr:uid="{208FA7DD-FD4D-4FA6-92E8-4EF8D873593D}"/>
    <cellStyle name="Normal 17 4 3 5 3" xfId="20030" xr:uid="{9DE3F051-6259-4A2A-816D-D49E458D8672}"/>
    <cellStyle name="Normal 17 4 3 5 3 2" xfId="20031" xr:uid="{29BBEF24-B50F-40E4-A76E-1E0B5165E52B}"/>
    <cellStyle name="Normal 17 4 3 5 3 2 2" xfId="20032" xr:uid="{FDDD6482-3633-49A0-B31B-6D7E44B8EC63}"/>
    <cellStyle name="Normal 17 4 3 5 3 2 2 2" xfId="20033" xr:uid="{153ABA92-82DC-4EE3-881D-AB6F4E0B4569}"/>
    <cellStyle name="Normal 17 4 3 5 3 2 2 2 2" xfId="20034" xr:uid="{27314318-EB90-42AE-9809-57BDA83F9962}"/>
    <cellStyle name="Normal 17 4 3 5 3 2 2 3" xfId="20035" xr:uid="{258E3B77-D45D-409C-94A0-5F0EA42D2CB2}"/>
    <cellStyle name="Normal 17 4 3 5 3 2 2 3 2" xfId="20036" xr:uid="{EB078EAD-DE21-47E5-B2F6-9D084C43E7D6}"/>
    <cellStyle name="Normal 17 4 3 5 3 2 2 4" xfId="20037" xr:uid="{24238CD3-ADD3-42AC-BE10-71A17FC02C57}"/>
    <cellStyle name="Normal 17 4 3 5 3 2 3" xfId="20038" xr:uid="{8A54BC5A-B999-4034-9C20-B71F202D9EC1}"/>
    <cellStyle name="Normal 17 4 3 5 3 2 3 2" xfId="20039" xr:uid="{5623DD81-8DF6-4BFF-8CB6-014CFEB6798A}"/>
    <cellStyle name="Normal 17 4 3 5 3 2 4" xfId="20040" xr:uid="{2636E40F-DF24-4DED-96B5-A63CC34DBAB2}"/>
    <cellStyle name="Normal 17 4 3 5 3 2 4 2" xfId="20041" xr:uid="{54A4D29E-1769-491C-9A57-96FB599FE0F1}"/>
    <cellStyle name="Normal 17 4 3 5 3 2 5" xfId="20042" xr:uid="{B26FBE04-E2A8-4948-A63F-47580DD37D5D}"/>
    <cellStyle name="Normal 17 4 3 5 3 3" xfId="20043" xr:uid="{A27517C7-D4DE-4B3A-86B5-EC061A61BFCA}"/>
    <cellStyle name="Normal 17 4 3 5 3 3 2" xfId="20044" xr:uid="{244427CF-32B7-426A-8D34-83B389B3B289}"/>
    <cellStyle name="Normal 17 4 3 5 3 3 2 2" xfId="20045" xr:uid="{C0DCA96E-E6D7-4E0C-BB67-0DD3438D4591}"/>
    <cellStyle name="Normal 17 4 3 5 3 3 3" xfId="20046" xr:uid="{0DBC8D57-63B9-4DFD-8A40-007D73C43B8C}"/>
    <cellStyle name="Normal 17 4 3 5 3 3 3 2" xfId="20047" xr:uid="{5E3FF412-D80F-4817-AA46-E4E73DC24403}"/>
    <cellStyle name="Normal 17 4 3 5 3 3 4" xfId="20048" xr:uid="{29B2C82D-9526-4307-86ED-057DBD06E8D9}"/>
    <cellStyle name="Normal 17 4 3 5 3 4" xfId="20049" xr:uid="{B99DA6BF-CFF2-434E-8652-688F64405376}"/>
    <cellStyle name="Normal 17 4 3 5 3 4 2" xfId="20050" xr:uid="{D944B0BC-3C30-4E43-9DB1-71EEC86F543A}"/>
    <cellStyle name="Normal 17 4 3 5 3 5" xfId="20051" xr:uid="{7E0DFA63-005C-4CD2-BEF8-87A5E4FA1EFA}"/>
    <cellStyle name="Normal 17 4 3 5 3 5 2" xfId="20052" xr:uid="{96B15EF3-9179-47C0-B66F-AECDDDA027A1}"/>
    <cellStyle name="Normal 17 4 3 5 3 6" xfId="20053" xr:uid="{9B6117FE-6980-440C-B141-CF0E3458F1E6}"/>
    <cellStyle name="Normal 17 4 3 5 4" xfId="20054" xr:uid="{7917D8D3-B4AE-4527-94A5-28E4913AF2C1}"/>
    <cellStyle name="Normal 17 4 3 5 4 2" xfId="20055" xr:uid="{8E22C6B6-5767-46A5-8828-770A217AD4B8}"/>
    <cellStyle name="Normal 17 4 3 5 4 2 2" xfId="20056" xr:uid="{CE4DDF55-B1EC-477D-B67A-29CC77850FE1}"/>
    <cellStyle name="Normal 17 4 3 5 4 2 2 2" xfId="20057" xr:uid="{79AA8382-3E00-4888-8C19-9343A92A1121}"/>
    <cellStyle name="Normal 17 4 3 5 4 2 3" xfId="20058" xr:uid="{F8DEFFD2-A537-4719-8D0E-FA6308A41E95}"/>
    <cellStyle name="Normal 17 4 3 5 4 2 3 2" xfId="20059" xr:uid="{22F37928-EA2D-4008-ADDA-2E8164CFDF04}"/>
    <cellStyle name="Normal 17 4 3 5 4 2 4" xfId="20060" xr:uid="{3D2E659A-C07C-499B-9EE7-8E6609628405}"/>
    <cellStyle name="Normal 17 4 3 5 4 3" xfId="20061" xr:uid="{8F191081-82D7-4E5C-8DD8-1B8A44E7FAD3}"/>
    <cellStyle name="Normal 17 4 3 5 4 3 2" xfId="20062" xr:uid="{BB255C5F-C36F-4ED7-ADD4-67573D121123}"/>
    <cellStyle name="Normal 17 4 3 5 4 4" xfId="20063" xr:uid="{176E12E7-6C30-451F-B955-32A8CE002191}"/>
    <cellStyle name="Normal 17 4 3 5 4 4 2" xfId="20064" xr:uid="{9E77FE06-861B-4802-820A-4A5DE4ED3B25}"/>
    <cellStyle name="Normal 17 4 3 5 4 5" xfId="20065" xr:uid="{BA792FDE-56F6-4094-A45D-C60A03F5C9A7}"/>
    <cellStyle name="Normal 17 4 3 5 5" xfId="20066" xr:uid="{E316F61D-ADC5-4F51-B7C1-BA9B8DEE7AA4}"/>
    <cellStyle name="Normal 17 4 3 5 5 2" xfId="20067" xr:uid="{E56C5879-50F9-4368-9A73-893C5B56D1F6}"/>
    <cellStyle name="Normal 17 4 3 5 5 2 2" xfId="20068" xr:uid="{BF58C91B-161B-4D09-B6F3-5DC22AE8CD22}"/>
    <cellStyle name="Normal 17 4 3 5 5 3" xfId="20069" xr:uid="{519BB936-35B8-463F-9DEB-762C0A086EFE}"/>
    <cellStyle name="Normal 17 4 3 5 5 3 2" xfId="20070" xr:uid="{C377BDAE-A99D-4FA9-A5BE-D149D51E2A64}"/>
    <cellStyle name="Normal 17 4 3 5 5 4" xfId="20071" xr:uid="{CC781500-96EF-42AE-9563-49A92024CE1E}"/>
    <cellStyle name="Normal 17 4 3 5 6" xfId="20072" xr:uid="{B9B2332B-8C9E-4BF0-8799-3E66AB4C682E}"/>
    <cellStyle name="Normal 17 4 3 5 6 2" xfId="20073" xr:uid="{F26C8D13-4D73-4E92-9ACB-AF6C9FDDBBE9}"/>
    <cellStyle name="Normal 17 4 3 5 6 2 2" xfId="20074" xr:uid="{B47D879A-3FB8-4D9D-8C53-5A36798465F0}"/>
    <cellStyle name="Normal 17 4 3 5 6 3" xfId="20075" xr:uid="{119B9E31-6CFB-4BD5-B3BF-CBEE7686FF02}"/>
    <cellStyle name="Normal 17 4 3 5 6 3 2" xfId="20076" xr:uid="{1C394D5E-D85E-4293-B71D-E0F607EB3F10}"/>
    <cellStyle name="Normal 17 4 3 5 6 4" xfId="20077" xr:uid="{B77DC906-E7FA-4849-87C5-BFBAF6BB2C20}"/>
    <cellStyle name="Normal 17 4 3 5 7" xfId="20078" xr:uid="{2E345B1A-1554-49C2-8200-2E3B0C18C10B}"/>
    <cellStyle name="Normal 17 4 3 5 7 2" xfId="20079" xr:uid="{73D14E81-2C2B-4D75-ACF9-CCDB622290B2}"/>
    <cellStyle name="Normal 17 4 3 5 8" xfId="20080" xr:uid="{0B8C447F-F1C6-413B-93BA-E28972C028B7}"/>
    <cellStyle name="Normal 17 4 3 5 8 2" xfId="20081" xr:uid="{17FD295D-F382-4B4C-9C59-D99205364DFF}"/>
    <cellStyle name="Normal 17 4 3 5 9" xfId="20082" xr:uid="{C95FDCC1-C130-4A97-9D53-2060984C1543}"/>
    <cellStyle name="Normal 17 4 3 6" xfId="20083" xr:uid="{77562868-04E2-44C7-9466-85B823DE1424}"/>
    <cellStyle name="Normal 17 4 3 6 2" xfId="20084" xr:uid="{17FEA826-4966-41F2-A4B4-17BE96CB2059}"/>
    <cellStyle name="Normal 17 4 3 6 2 2" xfId="20085" xr:uid="{79F8158D-7601-4784-9426-4E5E8848B0B8}"/>
    <cellStyle name="Normal 17 4 3 6 2 2 2" xfId="20086" xr:uid="{709D2118-DC1B-4570-BA28-6DFD78A43816}"/>
    <cellStyle name="Normal 17 4 3 6 2 2 2 2" xfId="20087" xr:uid="{BBA51DEF-5635-40C3-BD1C-FC1D65BC070F}"/>
    <cellStyle name="Normal 17 4 3 6 2 2 2 2 2" xfId="20088" xr:uid="{B0544537-6E52-4376-ACEB-9746D3F78124}"/>
    <cellStyle name="Normal 17 4 3 6 2 2 2 3" xfId="20089" xr:uid="{029A4569-9D04-4D06-86E6-59EFB9122E24}"/>
    <cellStyle name="Normal 17 4 3 6 2 2 2 3 2" xfId="20090" xr:uid="{8E3E1ED9-423F-43E0-8D0F-E1C423531B2F}"/>
    <cellStyle name="Normal 17 4 3 6 2 2 2 4" xfId="20091" xr:uid="{E9BB8C43-7DD6-4CD5-B196-7486CD042B37}"/>
    <cellStyle name="Normal 17 4 3 6 2 2 3" xfId="20092" xr:uid="{C3F23A11-2F9D-4CD0-B1A6-8D1C73071AF6}"/>
    <cellStyle name="Normal 17 4 3 6 2 2 3 2" xfId="20093" xr:uid="{9AD00493-3F8F-4D24-840E-07F096F3CBFA}"/>
    <cellStyle name="Normal 17 4 3 6 2 2 4" xfId="20094" xr:uid="{628B9FF5-F026-4B8F-8441-2BD4F6116002}"/>
    <cellStyle name="Normal 17 4 3 6 2 2 4 2" xfId="20095" xr:uid="{8BDB765A-B52A-4549-B4F9-C497898D6CB9}"/>
    <cellStyle name="Normal 17 4 3 6 2 2 5" xfId="20096" xr:uid="{B4BA71C0-6FCB-405A-9DE6-E5F033D9A297}"/>
    <cellStyle name="Normal 17 4 3 6 2 3" xfId="20097" xr:uid="{B12451AD-16D3-48F8-A065-EDCF64E8935B}"/>
    <cellStyle name="Normal 17 4 3 6 2 3 2" xfId="20098" xr:uid="{EB7D1B11-39CF-4CEA-8AA3-3C326C3AB94E}"/>
    <cellStyle name="Normal 17 4 3 6 2 3 2 2" xfId="20099" xr:uid="{9BFD1CF1-9A6B-47D6-8894-B982C2EC2B7B}"/>
    <cellStyle name="Normal 17 4 3 6 2 3 3" xfId="20100" xr:uid="{F39B5CCA-761F-4877-A0A0-D4958424A16B}"/>
    <cellStyle name="Normal 17 4 3 6 2 3 3 2" xfId="20101" xr:uid="{AF11467E-9DE1-400C-8B60-9C73E3193ED4}"/>
    <cellStyle name="Normal 17 4 3 6 2 3 4" xfId="20102" xr:uid="{FBE49DB2-38EE-4260-AAA3-C5BDA2CED20C}"/>
    <cellStyle name="Normal 17 4 3 6 2 4" xfId="20103" xr:uid="{BFDCD503-F154-4CC2-869F-E02FDE1A613C}"/>
    <cellStyle name="Normal 17 4 3 6 2 4 2" xfId="20104" xr:uid="{D742CDDD-DE27-41F0-95DE-A1426984ECDF}"/>
    <cellStyle name="Normal 17 4 3 6 2 5" xfId="20105" xr:uid="{5F84C05D-0DFB-4AF6-B225-55B10C5C7D0F}"/>
    <cellStyle name="Normal 17 4 3 6 2 5 2" xfId="20106" xr:uid="{A1249A19-134C-4CE6-A6B6-64E5FA2493F4}"/>
    <cellStyle name="Normal 17 4 3 6 2 6" xfId="20107" xr:uid="{C841772B-361F-4018-B6A8-C5C1944758BC}"/>
    <cellStyle name="Normal 17 4 3 6 3" xfId="20108" xr:uid="{9579A0AA-F950-4149-B602-E6E025466721}"/>
    <cellStyle name="Normal 17 4 3 6 3 2" xfId="20109" xr:uid="{87A9C096-17CB-460D-BF22-D631E4FCC24F}"/>
    <cellStyle name="Normal 17 4 3 6 3 2 2" xfId="20110" xr:uid="{DAFED8BB-6435-472D-89B2-337061422137}"/>
    <cellStyle name="Normal 17 4 3 6 3 2 2 2" xfId="20111" xr:uid="{14F2C7EC-50A0-4763-BC0B-B159B1673E6F}"/>
    <cellStyle name="Normal 17 4 3 6 3 2 2 2 2" xfId="20112" xr:uid="{417810D7-9AAD-4CEC-9D5E-76E4F3F304F9}"/>
    <cellStyle name="Normal 17 4 3 6 3 2 2 3" xfId="20113" xr:uid="{CC2DCC85-4C22-4B2B-B5D0-5197821F6B62}"/>
    <cellStyle name="Normal 17 4 3 6 3 2 2 3 2" xfId="20114" xr:uid="{DFEF9C50-C6B2-4E02-980C-AF761BCEEC66}"/>
    <cellStyle name="Normal 17 4 3 6 3 2 2 4" xfId="20115" xr:uid="{FA4CE84A-D5EF-4834-847F-CCBDA88F087E}"/>
    <cellStyle name="Normal 17 4 3 6 3 2 3" xfId="20116" xr:uid="{6A08678C-032B-4518-B99B-A319190930FD}"/>
    <cellStyle name="Normal 17 4 3 6 3 2 3 2" xfId="20117" xr:uid="{CCD4CC05-099A-43C3-BDF8-4D923D3FD199}"/>
    <cellStyle name="Normal 17 4 3 6 3 2 4" xfId="20118" xr:uid="{1D0939B4-00B7-4A25-824F-F6BD0BE1F589}"/>
    <cellStyle name="Normal 17 4 3 6 3 2 4 2" xfId="20119" xr:uid="{CDA225A1-8AB0-4724-8C88-48E2BC81879B}"/>
    <cellStyle name="Normal 17 4 3 6 3 2 5" xfId="20120" xr:uid="{93EA1846-C8BC-4B4F-9B60-72B7C7CF6F62}"/>
    <cellStyle name="Normal 17 4 3 6 3 3" xfId="20121" xr:uid="{38EF77EC-D41A-405A-B7E8-A17DC8B09A7A}"/>
    <cellStyle name="Normal 17 4 3 6 3 3 2" xfId="20122" xr:uid="{BEF00A07-BBFD-49F7-B2F4-B9B27C027802}"/>
    <cellStyle name="Normal 17 4 3 6 3 3 2 2" xfId="20123" xr:uid="{AEAAFF2F-6CB5-40C4-ACA0-C5F95B3C7262}"/>
    <cellStyle name="Normal 17 4 3 6 3 3 3" xfId="20124" xr:uid="{F2F6442B-87A2-4F84-904F-74DA2175571F}"/>
    <cellStyle name="Normal 17 4 3 6 3 3 3 2" xfId="20125" xr:uid="{522EA5D6-D9C7-4182-83EE-FBFBFD622363}"/>
    <cellStyle name="Normal 17 4 3 6 3 3 4" xfId="20126" xr:uid="{D1460BBD-9504-41ED-9711-2266974B5083}"/>
    <cellStyle name="Normal 17 4 3 6 3 4" xfId="20127" xr:uid="{BCDE78EA-0C13-408F-AF6B-F2B5DCD61899}"/>
    <cellStyle name="Normal 17 4 3 6 3 4 2" xfId="20128" xr:uid="{41591C44-EE0D-4E6B-A2A8-B0D3CD6AF9E2}"/>
    <cellStyle name="Normal 17 4 3 6 3 5" xfId="20129" xr:uid="{A55AD5B1-0C22-4139-A208-0083E2B7086E}"/>
    <cellStyle name="Normal 17 4 3 6 3 5 2" xfId="20130" xr:uid="{E938723B-0D22-4909-BAC9-F3C3BC1ECD2F}"/>
    <cellStyle name="Normal 17 4 3 6 3 6" xfId="20131" xr:uid="{B405BF59-DECD-4281-B4EF-C943F4B71BCD}"/>
    <cellStyle name="Normal 17 4 3 6 4" xfId="20132" xr:uid="{4F3BDF8D-14FF-48CB-9971-26E5ECD9B9CD}"/>
    <cellStyle name="Normal 17 4 3 6 4 2" xfId="20133" xr:uid="{0C8E7A09-B6BE-4CAC-8933-1BA8D82F7888}"/>
    <cellStyle name="Normal 17 4 3 6 4 2 2" xfId="20134" xr:uid="{BE69F22C-2308-4B3C-A05A-F961A0675EB8}"/>
    <cellStyle name="Normal 17 4 3 6 4 2 2 2" xfId="20135" xr:uid="{69360FDF-6368-463B-B1F0-2016F169E319}"/>
    <cellStyle name="Normal 17 4 3 6 4 2 3" xfId="20136" xr:uid="{4AEEAFDE-2437-4BCE-96E7-D28E02C3F316}"/>
    <cellStyle name="Normal 17 4 3 6 4 2 3 2" xfId="20137" xr:uid="{A3FDF08A-3569-45E7-B977-D0C2752E1226}"/>
    <cellStyle name="Normal 17 4 3 6 4 2 4" xfId="20138" xr:uid="{9686397E-24DB-46C4-B192-A0B350EE4F16}"/>
    <cellStyle name="Normal 17 4 3 6 4 3" xfId="20139" xr:uid="{F2FD24E6-B166-4AE6-B5A0-4ED15EAF0E81}"/>
    <cellStyle name="Normal 17 4 3 6 4 3 2" xfId="20140" xr:uid="{61C91BA5-8050-4CD5-8635-676AC6155076}"/>
    <cellStyle name="Normal 17 4 3 6 4 4" xfId="20141" xr:uid="{2834AC40-9A38-42F6-98B1-81C87AD38960}"/>
    <cellStyle name="Normal 17 4 3 6 4 4 2" xfId="20142" xr:uid="{E9654110-85E5-4C43-B617-18536ADC48D5}"/>
    <cellStyle name="Normal 17 4 3 6 4 5" xfId="20143" xr:uid="{3C32049F-8E78-4EDD-9664-E43E027303B4}"/>
    <cellStyle name="Normal 17 4 3 6 5" xfId="20144" xr:uid="{E0BFB937-B0F0-405C-809B-BAAFBC5D98F5}"/>
    <cellStyle name="Normal 17 4 3 6 5 2" xfId="20145" xr:uid="{069BDA55-172C-4A30-BD9E-475589F03F23}"/>
    <cellStyle name="Normal 17 4 3 6 5 2 2" xfId="20146" xr:uid="{00F6D459-0EF8-4C48-A31C-E506A5602284}"/>
    <cellStyle name="Normal 17 4 3 6 5 3" xfId="20147" xr:uid="{C8EF673A-935A-4936-8C5E-9AB1DE3F870D}"/>
    <cellStyle name="Normal 17 4 3 6 5 3 2" xfId="20148" xr:uid="{B90A587F-829C-49EE-8888-1EF1BB2EF90B}"/>
    <cellStyle name="Normal 17 4 3 6 5 4" xfId="20149" xr:uid="{C5AEE9B8-908C-45FB-AF8B-92A713864206}"/>
    <cellStyle name="Normal 17 4 3 6 6" xfId="20150" xr:uid="{52CAC54E-2549-4D72-924A-398CB6D301F1}"/>
    <cellStyle name="Normal 17 4 3 6 6 2" xfId="20151" xr:uid="{6DE1FD4F-7384-465C-AC92-B09D48E9FBDD}"/>
    <cellStyle name="Normal 17 4 3 6 6 2 2" xfId="20152" xr:uid="{B6D3CA26-6ABD-486B-A43D-AB939BDF211C}"/>
    <cellStyle name="Normal 17 4 3 6 6 3" xfId="20153" xr:uid="{9562242A-5975-40DF-9F03-A4075002F796}"/>
    <cellStyle name="Normal 17 4 3 6 6 3 2" xfId="20154" xr:uid="{2C66A220-D268-4B28-A6BA-F6FE1E445A03}"/>
    <cellStyle name="Normal 17 4 3 6 6 4" xfId="20155" xr:uid="{ACD5B9C3-8C63-4128-AC42-710F2262B3F3}"/>
    <cellStyle name="Normal 17 4 3 6 7" xfId="20156" xr:uid="{E9F5ACCD-2E26-4308-A00F-57134E40F3E4}"/>
    <cellStyle name="Normal 17 4 3 6 7 2" xfId="20157" xr:uid="{0AC05D3A-1B77-4D53-B476-CB87F49DE377}"/>
    <cellStyle name="Normal 17 4 3 6 8" xfId="20158" xr:uid="{21B3F6FA-4579-4C29-BFE0-4A19D68F5172}"/>
    <cellStyle name="Normal 17 4 3 6 8 2" xfId="20159" xr:uid="{0D204409-D4E6-4B6F-A4E1-1D2E63269367}"/>
    <cellStyle name="Normal 17 4 3 6 9" xfId="20160" xr:uid="{626E1AF1-BB2D-426F-8849-9D00418BF4AA}"/>
    <cellStyle name="Normal 17 4 3 7" xfId="20161" xr:uid="{E821839F-2C8A-44FB-94D8-297E1AB97D20}"/>
    <cellStyle name="Normal 17 4 3 7 2" xfId="20162" xr:uid="{183A06CF-0626-4203-904D-DC2F4696702E}"/>
    <cellStyle name="Normal 17 4 3 7 2 2" xfId="20163" xr:uid="{83794BE8-BEE3-4D70-9B72-B00B9E67181B}"/>
    <cellStyle name="Normal 17 4 3 7 2 2 2" xfId="20164" xr:uid="{3AA43F21-8542-414E-A02E-89B493F17E6A}"/>
    <cellStyle name="Normal 17 4 3 7 2 2 2 2" xfId="20165" xr:uid="{37BBAFC8-EADA-48D3-80C9-33DDE90D4645}"/>
    <cellStyle name="Normal 17 4 3 7 2 2 3" xfId="20166" xr:uid="{575E5AE1-6471-4EC4-9DFB-A4173B6A9DE4}"/>
    <cellStyle name="Normal 17 4 3 7 2 2 3 2" xfId="20167" xr:uid="{B5C4CB4F-524F-4E8D-AE86-F53898A1FD6B}"/>
    <cellStyle name="Normal 17 4 3 7 2 2 4" xfId="20168" xr:uid="{06BB85FD-3332-4A76-8B69-E0FD86D61432}"/>
    <cellStyle name="Normal 17 4 3 7 2 3" xfId="20169" xr:uid="{9E7F1573-C31A-4FD6-929C-A471D1AD5AF8}"/>
    <cellStyle name="Normal 17 4 3 7 2 3 2" xfId="20170" xr:uid="{D7878F3B-FC85-4792-83DD-92D16415723A}"/>
    <cellStyle name="Normal 17 4 3 7 2 4" xfId="20171" xr:uid="{486EA68D-B3C4-428C-A6A1-DB8FE749B4E2}"/>
    <cellStyle name="Normal 17 4 3 7 2 4 2" xfId="20172" xr:uid="{5E6A52B9-6E59-43BD-BB39-73113A45E82B}"/>
    <cellStyle name="Normal 17 4 3 7 2 5" xfId="20173" xr:uid="{7481118A-2AB5-4062-941A-D3C1C5DEB839}"/>
    <cellStyle name="Normal 17 4 3 7 3" xfId="20174" xr:uid="{F5F4E0FC-0141-4554-A3D5-EF124CA0C8AB}"/>
    <cellStyle name="Normal 17 4 3 7 3 2" xfId="20175" xr:uid="{D107414F-9A24-4555-9F3B-053B8C1A5F84}"/>
    <cellStyle name="Normal 17 4 3 7 3 2 2" xfId="20176" xr:uid="{6CD6ADE8-D5FF-4FE7-804A-E2A5AB50C3B7}"/>
    <cellStyle name="Normal 17 4 3 7 3 3" xfId="20177" xr:uid="{9D38B324-FD2D-486B-91F4-ABF1EF18C9AA}"/>
    <cellStyle name="Normal 17 4 3 7 3 3 2" xfId="20178" xr:uid="{EFEAFE6F-752D-4E5B-8F7A-669E103F46BF}"/>
    <cellStyle name="Normal 17 4 3 7 3 4" xfId="20179" xr:uid="{F633F8AA-08E1-4405-981D-B238F9899F98}"/>
    <cellStyle name="Normal 17 4 3 7 4" xfId="20180" xr:uid="{E233A996-DF88-4DBF-AFBC-509141C4FC30}"/>
    <cellStyle name="Normal 17 4 3 7 4 2" xfId="20181" xr:uid="{FAB02BF9-82A1-49B7-ACF5-E57C2ECC2ED3}"/>
    <cellStyle name="Normal 17 4 3 7 5" xfId="20182" xr:uid="{1AFDD9B7-0297-4A0D-BBAA-F97F8BDEA471}"/>
    <cellStyle name="Normal 17 4 3 7 5 2" xfId="20183" xr:uid="{63152682-8361-4D3B-A01A-C17FEE1D9988}"/>
    <cellStyle name="Normal 17 4 3 7 6" xfId="20184" xr:uid="{F42FC674-127C-41FC-9A3D-D8F82C54BD23}"/>
    <cellStyle name="Normal 17 4 3 8" xfId="20185" xr:uid="{0D5BC50A-023A-4821-BD04-10AB80CB3F2B}"/>
    <cellStyle name="Normal 17 4 3 8 2" xfId="20186" xr:uid="{A0B41016-FAE4-49DA-B633-A0E6C3B63C9D}"/>
    <cellStyle name="Normal 17 4 3 8 2 2" xfId="20187" xr:uid="{9C288A62-79CC-4890-ABAC-B45B45863E74}"/>
    <cellStyle name="Normal 17 4 3 8 2 2 2" xfId="20188" xr:uid="{9F8998D9-6377-40B0-A2E7-F57371B5927B}"/>
    <cellStyle name="Normal 17 4 3 8 2 2 2 2" xfId="20189" xr:uid="{C5487777-E51A-44C7-A69C-3934FE6DD129}"/>
    <cellStyle name="Normal 17 4 3 8 2 2 3" xfId="20190" xr:uid="{C53A2FC0-5E45-4754-9243-6FAD9AFA3725}"/>
    <cellStyle name="Normal 17 4 3 8 2 2 3 2" xfId="20191" xr:uid="{0643BE6B-7EB6-427F-B73C-FF88AE167990}"/>
    <cellStyle name="Normal 17 4 3 8 2 2 4" xfId="20192" xr:uid="{647D76A5-F177-4B61-8FD7-B70D14F40322}"/>
    <cellStyle name="Normal 17 4 3 8 2 3" xfId="20193" xr:uid="{83230467-A1DE-45CA-B7D4-CE4D55808DF8}"/>
    <cellStyle name="Normal 17 4 3 8 2 3 2" xfId="20194" xr:uid="{B0676DFC-1BED-4875-ABF8-AD87F100BA27}"/>
    <cellStyle name="Normal 17 4 3 8 2 4" xfId="20195" xr:uid="{AEE0FD8E-673E-45B3-8634-A8EF7A122587}"/>
    <cellStyle name="Normal 17 4 3 8 2 4 2" xfId="20196" xr:uid="{A1709C5F-F2B3-4390-A90C-3F125FD3F0A1}"/>
    <cellStyle name="Normal 17 4 3 8 2 5" xfId="20197" xr:uid="{B385E560-9671-4391-B46A-65272C0CE807}"/>
    <cellStyle name="Normal 17 4 3 8 3" xfId="20198" xr:uid="{E05CD50B-8650-424A-AE06-A8D399B2EB5A}"/>
    <cellStyle name="Normal 17 4 3 8 3 2" xfId="20199" xr:uid="{DC557038-78BC-4799-B7E9-1D8E0573BB07}"/>
    <cellStyle name="Normal 17 4 3 8 3 2 2" xfId="20200" xr:uid="{4D8728DE-4AB2-4765-A212-7D67ED5CDA5D}"/>
    <cellStyle name="Normal 17 4 3 8 3 3" xfId="20201" xr:uid="{6170C535-E095-4991-AC25-E7299DC2011A}"/>
    <cellStyle name="Normal 17 4 3 8 3 3 2" xfId="20202" xr:uid="{FF2E4793-4525-46D5-A2A6-DC3258C4F0B5}"/>
    <cellStyle name="Normal 17 4 3 8 3 4" xfId="20203" xr:uid="{64E2720A-4259-4959-900C-E3E8C3489963}"/>
    <cellStyle name="Normal 17 4 3 8 4" xfId="20204" xr:uid="{2026C2E0-7585-4257-A647-3F3791376B65}"/>
    <cellStyle name="Normal 17 4 3 8 4 2" xfId="20205" xr:uid="{D6FFBC1A-1AD7-4C7A-8655-BCEFA0F0E7CA}"/>
    <cellStyle name="Normal 17 4 3 8 5" xfId="20206" xr:uid="{3C8C5584-4AC2-445B-8E4A-E1824AEA6F8F}"/>
    <cellStyle name="Normal 17 4 3 8 5 2" xfId="20207" xr:uid="{1F641B95-8B9C-4FA6-A101-024DA131439B}"/>
    <cellStyle name="Normal 17 4 3 8 6" xfId="20208" xr:uid="{29F5CAA9-635C-4F66-A939-A592ED2050D5}"/>
    <cellStyle name="Normal 17 4 3 9" xfId="20209" xr:uid="{D961B956-E843-49F1-97A0-A3AA34D0C0AE}"/>
    <cellStyle name="Normal 17 4 3 9 2" xfId="20210" xr:uid="{8D8C3DC7-2BD7-4DA3-8F0E-4301802A39DC}"/>
    <cellStyle name="Normal 17 4 3 9 2 2" xfId="20211" xr:uid="{95941873-1BFE-494E-8206-96E6766188AA}"/>
    <cellStyle name="Normal 17 4 3 9 2 2 2" xfId="20212" xr:uid="{3FB3500E-9EAC-4699-9861-E0227E4B0790}"/>
    <cellStyle name="Normal 17 4 3 9 2 3" xfId="20213" xr:uid="{CE92F758-6B6F-4BD7-90D7-1BAC7F6FC3D7}"/>
    <cellStyle name="Normal 17 4 3 9 2 3 2" xfId="20214" xr:uid="{F159241B-7C1E-4376-8D2D-56AEA761D6D2}"/>
    <cellStyle name="Normal 17 4 3 9 2 4" xfId="20215" xr:uid="{6B410201-5561-4D47-BC40-B6E4BB86F2BA}"/>
    <cellStyle name="Normal 17 4 3 9 3" xfId="20216" xr:uid="{6B385B1A-9A4E-4276-AC75-32CFB0C8DCE0}"/>
    <cellStyle name="Normal 17 4 3 9 3 2" xfId="20217" xr:uid="{24DC0F7C-5075-45F8-950F-710900FFBF2E}"/>
    <cellStyle name="Normal 17 4 3 9 4" xfId="20218" xr:uid="{64386B28-5A51-4B5E-BDEC-9BBE130A8E90}"/>
    <cellStyle name="Normal 17 4 3 9 4 2" xfId="20219" xr:uid="{7A9F6288-2C93-4222-BE89-7155BFEA2BD5}"/>
    <cellStyle name="Normal 17 4 3 9 5" xfId="20220" xr:uid="{7809AAB4-EC34-4F81-80BD-2AB57D1D1422}"/>
    <cellStyle name="Normal 17 4 4" xfId="20221" xr:uid="{65ACC5EB-EC98-4FF4-8D01-31E9E5738E43}"/>
    <cellStyle name="Normal 17 4 4 10" xfId="20222" xr:uid="{C13B0F09-A1CC-4E4B-A892-718AE9E10F32}"/>
    <cellStyle name="Normal 17 4 4 10 2" xfId="20223" xr:uid="{9CA82497-5231-470B-898B-D25F04926ED0}"/>
    <cellStyle name="Normal 17 4 4 11" xfId="20224" xr:uid="{AC3E6879-1A11-449B-BB95-C5B8B9096BE6}"/>
    <cellStyle name="Normal 17 4 4 12" xfId="43326" xr:uid="{428AD0D1-C9CF-4AC0-8201-133E3341D00D}"/>
    <cellStyle name="Normal 17 4 4 2" xfId="20225" xr:uid="{02AD2B23-8AAC-4C95-A21A-23DD96E3B7D7}"/>
    <cellStyle name="Normal 17 4 4 2 10" xfId="20226" xr:uid="{DA1DAA7D-C3BD-4EDD-B985-326E4DEAF4C2}"/>
    <cellStyle name="Normal 17 4 4 2 11" xfId="43327" xr:uid="{A14AFC80-CDFD-4479-B289-B7C99060FA99}"/>
    <cellStyle name="Normal 17 4 4 2 2" xfId="20227" xr:uid="{03EEA20D-F966-4FA4-B7AE-3FEE4E995B5D}"/>
    <cellStyle name="Normal 17 4 4 2 2 2" xfId="20228" xr:uid="{B41C9DFC-6F15-43C4-B96F-666A26982753}"/>
    <cellStyle name="Normal 17 4 4 2 2 2 2" xfId="20229" xr:uid="{D2DB6912-C239-4A54-BC12-884773D1B06E}"/>
    <cellStyle name="Normal 17 4 4 2 2 2 2 2" xfId="20230" xr:uid="{8230381B-F38D-496D-AEBE-2D94FB9ABC50}"/>
    <cellStyle name="Normal 17 4 4 2 2 2 2 2 2" xfId="20231" xr:uid="{F9F4C79D-F47D-408D-B2BE-F420278F141A}"/>
    <cellStyle name="Normal 17 4 4 2 2 2 2 2 2 2" xfId="20232" xr:uid="{FCB49D4C-CBB0-4571-9B1F-3D3B39CDDDF6}"/>
    <cellStyle name="Normal 17 4 4 2 2 2 2 2 3" xfId="20233" xr:uid="{AD426BBB-7820-48FF-BD14-77D870325010}"/>
    <cellStyle name="Normal 17 4 4 2 2 2 2 2 3 2" xfId="20234" xr:uid="{9F4F99D2-9A60-459D-A275-E3833851BFB3}"/>
    <cellStyle name="Normal 17 4 4 2 2 2 2 2 4" xfId="20235" xr:uid="{5A2F32CE-5AD7-4441-8F00-4FF5751467FC}"/>
    <cellStyle name="Normal 17 4 4 2 2 2 2 3" xfId="20236" xr:uid="{9A751CB4-1209-449D-A461-8577215BADF3}"/>
    <cellStyle name="Normal 17 4 4 2 2 2 2 3 2" xfId="20237" xr:uid="{7320C141-D38C-46BF-B1D9-2794CDB24C98}"/>
    <cellStyle name="Normal 17 4 4 2 2 2 2 4" xfId="20238" xr:uid="{2572FF66-A29D-4D31-A77C-C123DFE6CFB3}"/>
    <cellStyle name="Normal 17 4 4 2 2 2 2 4 2" xfId="20239" xr:uid="{1BCE6B57-DBD9-478B-B900-4C21050D8BA1}"/>
    <cellStyle name="Normal 17 4 4 2 2 2 2 5" xfId="20240" xr:uid="{01E63E73-4788-42C2-AF5D-0D17D48E71B4}"/>
    <cellStyle name="Normal 17 4 4 2 2 2 3" xfId="20241" xr:uid="{09EAD258-EE57-401E-9886-A682FBA26C06}"/>
    <cellStyle name="Normal 17 4 4 2 2 2 3 2" xfId="20242" xr:uid="{C93FA397-B7BC-4909-B666-14E51C4E8586}"/>
    <cellStyle name="Normal 17 4 4 2 2 2 3 2 2" xfId="20243" xr:uid="{A1459D41-65DE-4758-9D30-FBCDD1F6B613}"/>
    <cellStyle name="Normal 17 4 4 2 2 2 3 3" xfId="20244" xr:uid="{C103F61C-2718-4A62-8B0C-8ED74BE56466}"/>
    <cellStyle name="Normal 17 4 4 2 2 2 3 3 2" xfId="20245" xr:uid="{6A1B19D3-2CBB-4E86-B4CD-324EBBA9A0C5}"/>
    <cellStyle name="Normal 17 4 4 2 2 2 3 4" xfId="20246" xr:uid="{9110746A-22FB-4A71-8995-8FD08B03E4A3}"/>
    <cellStyle name="Normal 17 4 4 2 2 2 4" xfId="20247" xr:uid="{7B46BE12-EE5D-4A50-9ABF-6B27F29D7955}"/>
    <cellStyle name="Normal 17 4 4 2 2 2 4 2" xfId="20248" xr:uid="{E5D8CF00-8BCC-49D0-9BE0-CDBC529F68F9}"/>
    <cellStyle name="Normal 17 4 4 2 2 2 5" xfId="20249" xr:uid="{C18115CD-E038-4013-B5E2-2CC650A146C7}"/>
    <cellStyle name="Normal 17 4 4 2 2 2 5 2" xfId="20250" xr:uid="{8D313926-ADD4-45E9-A225-CEE564D46384}"/>
    <cellStyle name="Normal 17 4 4 2 2 2 6" xfId="20251" xr:uid="{E75B0F1A-04EA-4820-9E13-43F801A8A430}"/>
    <cellStyle name="Normal 17 4 4 2 2 3" xfId="20252" xr:uid="{6B201EDC-875A-489E-B4D6-FF5696CD8205}"/>
    <cellStyle name="Normal 17 4 4 2 2 3 2" xfId="20253" xr:uid="{BB5CEA57-DFB9-462A-8063-F462B993AD4A}"/>
    <cellStyle name="Normal 17 4 4 2 2 3 2 2" xfId="20254" xr:uid="{4499F736-0DAF-4AE5-B02D-FC41072DA375}"/>
    <cellStyle name="Normal 17 4 4 2 2 3 2 2 2" xfId="20255" xr:uid="{FFD3E416-CB90-4AFE-B880-4DED3657E1E8}"/>
    <cellStyle name="Normal 17 4 4 2 2 3 2 2 2 2" xfId="20256" xr:uid="{77CF3579-9530-4CDC-89C1-ECCF8626E995}"/>
    <cellStyle name="Normal 17 4 4 2 2 3 2 2 3" xfId="20257" xr:uid="{C2C84172-EF52-4200-BDC7-D940C36584B5}"/>
    <cellStyle name="Normal 17 4 4 2 2 3 2 2 3 2" xfId="20258" xr:uid="{4C36D08F-328B-4828-9997-5C5C39E5CE7C}"/>
    <cellStyle name="Normal 17 4 4 2 2 3 2 2 4" xfId="20259" xr:uid="{EAA9039E-B481-434C-B19B-3034067B3113}"/>
    <cellStyle name="Normal 17 4 4 2 2 3 2 3" xfId="20260" xr:uid="{76645E72-1684-436D-A39D-276B691C53E4}"/>
    <cellStyle name="Normal 17 4 4 2 2 3 2 3 2" xfId="20261" xr:uid="{008D0175-0504-49D6-B8F3-9FA712AEEAC0}"/>
    <cellStyle name="Normal 17 4 4 2 2 3 2 4" xfId="20262" xr:uid="{D4D80135-DDE6-43B5-8D08-628A000EC68F}"/>
    <cellStyle name="Normal 17 4 4 2 2 3 2 4 2" xfId="20263" xr:uid="{A0F44766-20C0-462B-AEC6-9F2619C303FD}"/>
    <cellStyle name="Normal 17 4 4 2 2 3 2 5" xfId="20264" xr:uid="{D97F27F2-AA55-4A32-9408-5369A25CC060}"/>
    <cellStyle name="Normal 17 4 4 2 2 3 3" xfId="20265" xr:uid="{3BB633B1-F527-4199-B1AA-5D8F598F1E20}"/>
    <cellStyle name="Normal 17 4 4 2 2 3 3 2" xfId="20266" xr:uid="{446DFDCA-00DF-4137-A51F-2DC69148265E}"/>
    <cellStyle name="Normal 17 4 4 2 2 3 3 2 2" xfId="20267" xr:uid="{C89C22E4-B78E-4807-BF52-9CFDC783582F}"/>
    <cellStyle name="Normal 17 4 4 2 2 3 3 3" xfId="20268" xr:uid="{C6FE3796-3A0E-4CCD-8DD3-939207CCB2DC}"/>
    <cellStyle name="Normal 17 4 4 2 2 3 3 3 2" xfId="20269" xr:uid="{0EC0D9E2-61CA-4F6F-9B99-F5A84F653F99}"/>
    <cellStyle name="Normal 17 4 4 2 2 3 3 4" xfId="20270" xr:uid="{C3934505-B670-4AB2-B2DF-95E43D7247A0}"/>
    <cellStyle name="Normal 17 4 4 2 2 3 4" xfId="20271" xr:uid="{978C8280-97C5-4D10-A120-3E185E4B4402}"/>
    <cellStyle name="Normal 17 4 4 2 2 3 4 2" xfId="20272" xr:uid="{61E46FF9-9DD1-4289-987F-9AC8A614394E}"/>
    <cellStyle name="Normal 17 4 4 2 2 3 5" xfId="20273" xr:uid="{9DF1F4CB-BA75-452E-B67F-4838E63BA8C6}"/>
    <cellStyle name="Normal 17 4 4 2 2 3 5 2" xfId="20274" xr:uid="{217C875D-6F2A-4FA7-894D-74B241AFE3E4}"/>
    <cellStyle name="Normal 17 4 4 2 2 3 6" xfId="20275" xr:uid="{AC653EF9-9634-48D9-A343-A463B6C8EC20}"/>
    <cellStyle name="Normal 17 4 4 2 2 4" xfId="20276" xr:uid="{EC26C99D-EAAA-4F87-9433-C776F36D985A}"/>
    <cellStyle name="Normal 17 4 4 2 2 4 2" xfId="20277" xr:uid="{4EF84775-C9C7-4C27-BAB6-0D03876D3843}"/>
    <cellStyle name="Normal 17 4 4 2 2 4 2 2" xfId="20278" xr:uid="{D638EDA8-91D3-421B-A328-BF2646BE986B}"/>
    <cellStyle name="Normal 17 4 4 2 2 4 2 2 2" xfId="20279" xr:uid="{8F0ADB5D-A2BB-4E66-9370-F7ABB0C0416D}"/>
    <cellStyle name="Normal 17 4 4 2 2 4 2 3" xfId="20280" xr:uid="{281EBA91-90F7-42E1-9E0F-D96125E38C45}"/>
    <cellStyle name="Normal 17 4 4 2 2 4 2 3 2" xfId="20281" xr:uid="{2B7FA583-7944-42C2-A3B5-6A56DC611221}"/>
    <cellStyle name="Normal 17 4 4 2 2 4 2 4" xfId="20282" xr:uid="{403349E6-BE15-49DD-B577-9DD4738FA555}"/>
    <cellStyle name="Normal 17 4 4 2 2 4 3" xfId="20283" xr:uid="{599F44F7-DE8F-40C2-AD8E-CDB4D181D813}"/>
    <cellStyle name="Normal 17 4 4 2 2 4 3 2" xfId="20284" xr:uid="{DA926E69-5591-45EC-8752-175AC6079C9E}"/>
    <cellStyle name="Normal 17 4 4 2 2 4 4" xfId="20285" xr:uid="{AF683AC2-ACFE-4E1A-A895-BBEB002D75E1}"/>
    <cellStyle name="Normal 17 4 4 2 2 4 4 2" xfId="20286" xr:uid="{C9B2EBE1-0FBC-4336-BD70-1EC97C29E8E0}"/>
    <cellStyle name="Normal 17 4 4 2 2 4 5" xfId="20287" xr:uid="{31EDC480-17F0-44AE-9B42-B307A0CB6EAF}"/>
    <cellStyle name="Normal 17 4 4 2 2 5" xfId="20288" xr:uid="{9BF26637-B933-4FF1-B07D-A92245F7BA33}"/>
    <cellStyle name="Normal 17 4 4 2 2 5 2" xfId="20289" xr:uid="{2E76B948-92B6-419B-96AC-C141FAD17269}"/>
    <cellStyle name="Normal 17 4 4 2 2 5 2 2" xfId="20290" xr:uid="{D4C71F28-FA8C-4C7B-A210-4BDF8F173513}"/>
    <cellStyle name="Normal 17 4 4 2 2 5 3" xfId="20291" xr:uid="{43979B4D-0912-4414-A2D2-9E9C6379AEE6}"/>
    <cellStyle name="Normal 17 4 4 2 2 5 3 2" xfId="20292" xr:uid="{F157960F-02FF-49B2-B880-0B08F402A867}"/>
    <cellStyle name="Normal 17 4 4 2 2 5 4" xfId="20293" xr:uid="{FF878A85-D915-4116-94A9-891269015D6C}"/>
    <cellStyle name="Normal 17 4 4 2 2 6" xfId="20294" xr:uid="{A6BE5A0F-9234-4696-9A40-D59F5EB50CE0}"/>
    <cellStyle name="Normal 17 4 4 2 2 6 2" xfId="20295" xr:uid="{0F9490AA-CE48-45ED-B469-DECF563F568F}"/>
    <cellStyle name="Normal 17 4 4 2 2 6 2 2" xfId="20296" xr:uid="{3957C489-6106-4018-A106-8833B7C84589}"/>
    <cellStyle name="Normal 17 4 4 2 2 6 3" xfId="20297" xr:uid="{123A00AE-BF34-4B51-B9BF-4C86F51EDDBF}"/>
    <cellStyle name="Normal 17 4 4 2 2 6 3 2" xfId="20298" xr:uid="{D43D926F-ACFD-4574-8A74-524C634D463B}"/>
    <cellStyle name="Normal 17 4 4 2 2 6 4" xfId="20299" xr:uid="{4C8CD271-6813-4408-81B0-94A6B2DAF75C}"/>
    <cellStyle name="Normal 17 4 4 2 2 7" xfId="20300" xr:uid="{9FB498A2-283E-4531-AA11-658DCDA053FC}"/>
    <cellStyle name="Normal 17 4 4 2 2 7 2" xfId="20301" xr:uid="{D5230CFB-F046-4A39-8F95-437DAD670801}"/>
    <cellStyle name="Normal 17 4 4 2 2 8" xfId="20302" xr:uid="{3D316BA6-C53B-4150-9AFF-DEF20ABEE97C}"/>
    <cellStyle name="Normal 17 4 4 2 2 8 2" xfId="20303" xr:uid="{5E6BE470-C19F-4BC7-9DB7-6C1A930D8859}"/>
    <cellStyle name="Normal 17 4 4 2 2 9" xfId="20304" xr:uid="{4E21FEA7-455C-4C3D-9EE5-7714718F434A}"/>
    <cellStyle name="Normal 17 4 4 2 3" xfId="20305" xr:uid="{8B2835A8-98F5-463F-AEAA-AC0A12A08EC5}"/>
    <cellStyle name="Normal 17 4 4 2 3 2" xfId="20306" xr:uid="{07F189A3-2012-4382-BEBF-427690B761D4}"/>
    <cellStyle name="Normal 17 4 4 2 3 2 2" xfId="20307" xr:uid="{C7E30EEE-5F2C-4393-B1B7-63F551BF6BDE}"/>
    <cellStyle name="Normal 17 4 4 2 3 2 2 2" xfId="20308" xr:uid="{61D4C25F-3CBD-4920-A6F3-FAC20F49ABE6}"/>
    <cellStyle name="Normal 17 4 4 2 3 2 2 2 2" xfId="20309" xr:uid="{E4096791-171C-49C4-B857-E82582EBB266}"/>
    <cellStyle name="Normal 17 4 4 2 3 2 2 3" xfId="20310" xr:uid="{A911AC79-7D22-4779-80F8-2FB1329A3F53}"/>
    <cellStyle name="Normal 17 4 4 2 3 2 2 3 2" xfId="20311" xr:uid="{6407850C-470B-4605-947F-F5C0BEAEDFC4}"/>
    <cellStyle name="Normal 17 4 4 2 3 2 2 4" xfId="20312" xr:uid="{3821CB4D-6CDF-4CCC-87D1-14FFE4C8E033}"/>
    <cellStyle name="Normal 17 4 4 2 3 2 3" xfId="20313" xr:uid="{0E72D1FF-5071-43B0-8A76-E512B9892A79}"/>
    <cellStyle name="Normal 17 4 4 2 3 2 3 2" xfId="20314" xr:uid="{D167DE7E-9A33-49C8-BAA1-B81CE1999916}"/>
    <cellStyle name="Normal 17 4 4 2 3 2 4" xfId="20315" xr:uid="{82705582-F661-4F66-9935-108A84BEF4CE}"/>
    <cellStyle name="Normal 17 4 4 2 3 2 4 2" xfId="20316" xr:uid="{2F3F2234-A8B3-4BB3-BAB3-07A39A805D8D}"/>
    <cellStyle name="Normal 17 4 4 2 3 2 5" xfId="20317" xr:uid="{A55124FD-6C2B-4FE3-9FE6-747A21C3B4BE}"/>
    <cellStyle name="Normal 17 4 4 2 3 3" xfId="20318" xr:uid="{793DF8B1-E8CD-4381-B051-EC3CEEB2C337}"/>
    <cellStyle name="Normal 17 4 4 2 3 3 2" xfId="20319" xr:uid="{1698B47C-67F2-4FB8-BC83-DCC551A468A5}"/>
    <cellStyle name="Normal 17 4 4 2 3 3 2 2" xfId="20320" xr:uid="{02365EA4-8E04-40ED-83EE-4CA4C21693C5}"/>
    <cellStyle name="Normal 17 4 4 2 3 3 3" xfId="20321" xr:uid="{46179C7D-2848-4F17-B77D-3EB06F2B939C}"/>
    <cellStyle name="Normal 17 4 4 2 3 3 3 2" xfId="20322" xr:uid="{1F4AB7E8-1EF0-4611-9C2C-C211C416AC56}"/>
    <cellStyle name="Normal 17 4 4 2 3 3 4" xfId="20323" xr:uid="{F4B00822-9E07-4A5D-BD47-1A2F29BDB114}"/>
    <cellStyle name="Normal 17 4 4 2 3 4" xfId="20324" xr:uid="{A1F92DEA-ADCD-43EA-BB36-D6DA15E20E20}"/>
    <cellStyle name="Normal 17 4 4 2 3 4 2" xfId="20325" xr:uid="{B8C1D7AD-DC86-4A0B-93B3-32A07C27E838}"/>
    <cellStyle name="Normal 17 4 4 2 3 5" xfId="20326" xr:uid="{48EA1800-CF7B-4BFA-8D5C-4B16BB39AC7F}"/>
    <cellStyle name="Normal 17 4 4 2 3 5 2" xfId="20327" xr:uid="{A827D225-33C0-4F6D-8FAF-65F13C94C7E5}"/>
    <cellStyle name="Normal 17 4 4 2 3 6" xfId="20328" xr:uid="{E3CEE242-7FCD-44DF-BABB-F76A9D9F3BC3}"/>
    <cellStyle name="Normal 17 4 4 2 4" xfId="20329" xr:uid="{D3CB4145-A8F8-47CD-9D15-403108E9B826}"/>
    <cellStyle name="Normal 17 4 4 2 4 2" xfId="20330" xr:uid="{3295305C-66B0-4800-81AE-080B8BBDB69C}"/>
    <cellStyle name="Normal 17 4 4 2 4 2 2" xfId="20331" xr:uid="{B099587A-D56C-4871-B4B9-BBE516FE9360}"/>
    <cellStyle name="Normal 17 4 4 2 4 2 2 2" xfId="20332" xr:uid="{3E062563-03B1-495B-BC8B-51A59B94A676}"/>
    <cellStyle name="Normal 17 4 4 2 4 2 2 2 2" xfId="20333" xr:uid="{56A47F64-CBAB-4218-9BC0-3D4D8D66A2EB}"/>
    <cellStyle name="Normal 17 4 4 2 4 2 2 3" xfId="20334" xr:uid="{64120C5F-8160-4871-A422-C5EC93450EF1}"/>
    <cellStyle name="Normal 17 4 4 2 4 2 2 3 2" xfId="20335" xr:uid="{C4F1E724-9669-46A4-BC13-486AFCEB0AE7}"/>
    <cellStyle name="Normal 17 4 4 2 4 2 2 4" xfId="20336" xr:uid="{1B4F923D-2EDD-48E0-AA8D-0BE72E69526F}"/>
    <cellStyle name="Normal 17 4 4 2 4 2 3" xfId="20337" xr:uid="{9B2F1911-5B0E-4F8D-8390-95AF061DF8E1}"/>
    <cellStyle name="Normal 17 4 4 2 4 2 3 2" xfId="20338" xr:uid="{03026A36-0A91-4BD4-8FA1-34125E6B0261}"/>
    <cellStyle name="Normal 17 4 4 2 4 2 4" xfId="20339" xr:uid="{C4B75677-CA73-4263-9748-18F1DE5C4440}"/>
    <cellStyle name="Normal 17 4 4 2 4 2 4 2" xfId="20340" xr:uid="{F0EF9F36-0D6A-464F-B4AB-E1B50767BFC7}"/>
    <cellStyle name="Normal 17 4 4 2 4 2 5" xfId="20341" xr:uid="{DC93B3D2-9978-4780-B2FD-5DDDF42C12CF}"/>
    <cellStyle name="Normal 17 4 4 2 4 3" xfId="20342" xr:uid="{4DA0A762-E9E7-4C97-B918-DF306E1946E1}"/>
    <cellStyle name="Normal 17 4 4 2 4 3 2" xfId="20343" xr:uid="{26377C56-416A-4A5F-B49E-2520F12C4ED3}"/>
    <cellStyle name="Normal 17 4 4 2 4 3 2 2" xfId="20344" xr:uid="{61ABA5CB-2094-423E-93DC-185C750160A7}"/>
    <cellStyle name="Normal 17 4 4 2 4 3 3" xfId="20345" xr:uid="{39E183EC-6283-4AEE-A8F8-CF2D81D3FC6C}"/>
    <cellStyle name="Normal 17 4 4 2 4 3 3 2" xfId="20346" xr:uid="{D785036F-0C95-44AB-A585-C6034ABFDA6D}"/>
    <cellStyle name="Normal 17 4 4 2 4 3 4" xfId="20347" xr:uid="{611C7DEA-9ED9-49A5-B4DB-2ACBEC5309F6}"/>
    <cellStyle name="Normal 17 4 4 2 4 4" xfId="20348" xr:uid="{CAEF6668-60DD-48A7-A07A-9913C5890713}"/>
    <cellStyle name="Normal 17 4 4 2 4 4 2" xfId="20349" xr:uid="{2C6C75C1-F141-4459-8CF6-1625B1F2F033}"/>
    <cellStyle name="Normal 17 4 4 2 4 5" xfId="20350" xr:uid="{93914A8F-9431-4682-BA5F-09ABFB6CF687}"/>
    <cellStyle name="Normal 17 4 4 2 4 5 2" xfId="20351" xr:uid="{3A048E15-FC35-487F-B941-6BCE4F45FDC2}"/>
    <cellStyle name="Normal 17 4 4 2 4 6" xfId="20352" xr:uid="{C8B86631-C8CA-489A-A381-CE63AF463A7A}"/>
    <cellStyle name="Normal 17 4 4 2 5" xfId="20353" xr:uid="{A1A2EB80-70AE-4FEB-A2E1-C3EF7051C501}"/>
    <cellStyle name="Normal 17 4 4 2 5 2" xfId="20354" xr:uid="{79F0B6AA-9DF1-47C2-9566-3055E8BD934D}"/>
    <cellStyle name="Normal 17 4 4 2 5 2 2" xfId="20355" xr:uid="{63813981-8F21-4E12-90B5-0A921CE2CEEB}"/>
    <cellStyle name="Normal 17 4 4 2 5 2 2 2" xfId="20356" xr:uid="{4D86E659-DDA8-4E24-971A-493320723C0C}"/>
    <cellStyle name="Normal 17 4 4 2 5 2 3" xfId="20357" xr:uid="{D3683E86-759E-49B8-A875-2EE6C0C8033E}"/>
    <cellStyle name="Normal 17 4 4 2 5 2 3 2" xfId="20358" xr:uid="{39167CB1-0798-4957-853B-52A68469230F}"/>
    <cellStyle name="Normal 17 4 4 2 5 2 4" xfId="20359" xr:uid="{CDAFC33A-E20B-4CD8-8F61-65FF609C6295}"/>
    <cellStyle name="Normal 17 4 4 2 5 3" xfId="20360" xr:uid="{2A1E02FE-3231-44E6-B345-901D7DFCBEC7}"/>
    <cellStyle name="Normal 17 4 4 2 5 3 2" xfId="20361" xr:uid="{C4D1E3F3-D821-4480-B2DE-5D3BB2540D3E}"/>
    <cellStyle name="Normal 17 4 4 2 5 4" xfId="20362" xr:uid="{36A26E73-DD51-460F-8183-CFC5BF2F8491}"/>
    <cellStyle name="Normal 17 4 4 2 5 4 2" xfId="20363" xr:uid="{F0406177-143F-47B7-99BF-A97E8ABF7EA9}"/>
    <cellStyle name="Normal 17 4 4 2 5 5" xfId="20364" xr:uid="{50B62707-979E-4700-82E5-8CC3C2307F3E}"/>
    <cellStyle name="Normal 17 4 4 2 6" xfId="20365" xr:uid="{6D710F6C-8935-4D77-B0DB-B87F2C199F9B}"/>
    <cellStyle name="Normal 17 4 4 2 6 2" xfId="20366" xr:uid="{AFBD580A-3D92-40F9-BDAA-97A529EAF4A1}"/>
    <cellStyle name="Normal 17 4 4 2 6 2 2" xfId="20367" xr:uid="{953969D5-69BF-4B1A-998C-3B5ADD20721F}"/>
    <cellStyle name="Normal 17 4 4 2 6 3" xfId="20368" xr:uid="{5D7EA3EB-CE13-4856-B8AC-162B4F5526DC}"/>
    <cellStyle name="Normal 17 4 4 2 6 3 2" xfId="20369" xr:uid="{AEB7661B-5E95-40A1-93A9-473FB0B5A3B5}"/>
    <cellStyle name="Normal 17 4 4 2 6 4" xfId="20370" xr:uid="{336DC914-605C-49DA-A0DD-926234896D44}"/>
    <cellStyle name="Normal 17 4 4 2 7" xfId="20371" xr:uid="{541E6693-A39C-4567-87AF-84B37C7DA6B3}"/>
    <cellStyle name="Normal 17 4 4 2 7 2" xfId="20372" xr:uid="{54C34F5A-35A0-4052-9946-C19DA0763A63}"/>
    <cellStyle name="Normal 17 4 4 2 7 2 2" xfId="20373" xr:uid="{6A42AE0E-3A41-48A4-9E8B-1795FDA9A714}"/>
    <cellStyle name="Normal 17 4 4 2 7 3" xfId="20374" xr:uid="{29C590AE-BD3F-4E6C-9444-7FA295DE6367}"/>
    <cellStyle name="Normal 17 4 4 2 7 3 2" xfId="20375" xr:uid="{A29EDEEE-4A1C-49BF-91F6-55534BB646C7}"/>
    <cellStyle name="Normal 17 4 4 2 7 4" xfId="20376" xr:uid="{ED0F60C5-FB3E-462C-90DC-B9FB8C7EB510}"/>
    <cellStyle name="Normal 17 4 4 2 8" xfId="20377" xr:uid="{34E66070-D696-4A6C-9066-715DF66D6B58}"/>
    <cellStyle name="Normal 17 4 4 2 8 2" xfId="20378" xr:uid="{D56CE89C-C5BC-408B-A6A5-E31571E72C42}"/>
    <cellStyle name="Normal 17 4 4 2 9" xfId="20379" xr:uid="{6153C725-B47B-478E-883C-385978308CEF}"/>
    <cellStyle name="Normal 17 4 4 2 9 2" xfId="20380" xr:uid="{BC890DC1-12E7-4FE3-A629-EB5DF028FE91}"/>
    <cellStyle name="Normal 17 4 4 3" xfId="20381" xr:uid="{7A89D141-59FF-4CEB-80A7-C9E37A8980C9}"/>
    <cellStyle name="Normal 17 4 4 3 2" xfId="20382" xr:uid="{43E762A6-17F8-4D84-ABBE-4C01C5E8BDAF}"/>
    <cellStyle name="Normal 17 4 4 3 2 2" xfId="20383" xr:uid="{CA9D542A-6163-4ECA-B3E2-0A1510B318F8}"/>
    <cellStyle name="Normal 17 4 4 3 2 2 2" xfId="20384" xr:uid="{89A4D375-7A4F-42C3-A3C3-23ACC7844F6B}"/>
    <cellStyle name="Normal 17 4 4 3 2 2 2 2" xfId="20385" xr:uid="{33DB532D-27D3-4213-AD8A-14070381C5DE}"/>
    <cellStyle name="Normal 17 4 4 3 2 2 2 2 2" xfId="20386" xr:uid="{CD8B56AE-697E-41D4-B3C9-2C3CCBE32658}"/>
    <cellStyle name="Normal 17 4 4 3 2 2 2 3" xfId="20387" xr:uid="{0563B31F-5849-4F23-90B9-663852C6F24E}"/>
    <cellStyle name="Normal 17 4 4 3 2 2 2 3 2" xfId="20388" xr:uid="{E2E92DC3-C7E5-411E-A756-70AC16C1F36C}"/>
    <cellStyle name="Normal 17 4 4 3 2 2 2 4" xfId="20389" xr:uid="{038FAA64-D055-4F32-97AF-FA8241AE3B87}"/>
    <cellStyle name="Normal 17 4 4 3 2 2 3" xfId="20390" xr:uid="{6E9174C3-F58A-4B47-A68A-186FFDCECACE}"/>
    <cellStyle name="Normal 17 4 4 3 2 2 3 2" xfId="20391" xr:uid="{9A0856F5-050A-4230-B653-9B4E8C01964A}"/>
    <cellStyle name="Normal 17 4 4 3 2 2 4" xfId="20392" xr:uid="{12719929-161D-439F-AD52-2F016FF62A99}"/>
    <cellStyle name="Normal 17 4 4 3 2 2 4 2" xfId="20393" xr:uid="{6EF6CCE5-0D19-4D30-853D-88B093D242FF}"/>
    <cellStyle name="Normal 17 4 4 3 2 2 5" xfId="20394" xr:uid="{B79F6157-19E0-4F68-994F-B377434829C2}"/>
    <cellStyle name="Normal 17 4 4 3 2 3" xfId="20395" xr:uid="{0EDBAEF5-AD1C-4673-AB10-5BEF4DC41118}"/>
    <cellStyle name="Normal 17 4 4 3 2 3 2" xfId="20396" xr:uid="{2A82A3D4-7E68-4C6D-BFDB-822EB4085FFD}"/>
    <cellStyle name="Normal 17 4 4 3 2 3 2 2" xfId="20397" xr:uid="{C142A275-DD73-4C33-902D-58986024A9BD}"/>
    <cellStyle name="Normal 17 4 4 3 2 3 3" xfId="20398" xr:uid="{EFF25E01-D99E-484A-97E5-89C6B20CB154}"/>
    <cellStyle name="Normal 17 4 4 3 2 3 3 2" xfId="20399" xr:uid="{73F366DC-7CF4-4C86-A80E-62AA1073DC61}"/>
    <cellStyle name="Normal 17 4 4 3 2 3 4" xfId="20400" xr:uid="{45A82F91-D912-479A-8FD0-C6E975473783}"/>
    <cellStyle name="Normal 17 4 4 3 2 4" xfId="20401" xr:uid="{93367193-2BC9-49FB-B216-8CAC2770AE0E}"/>
    <cellStyle name="Normal 17 4 4 3 2 4 2" xfId="20402" xr:uid="{ADCA4BAC-0791-4D5B-9555-60692ADF888F}"/>
    <cellStyle name="Normal 17 4 4 3 2 5" xfId="20403" xr:uid="{090B9640-E6D4-4B8E-9482-AB99BBDEE4AF}"/>
    <cellStyle name="Normal 17 4 4 3 2 5 2" xfId="20404" xr:uid="{D5D71657-6606-45F1-B8E0-E3F66A332F8F}"/>
    <cellStyle name="Normal 17 4 4 3 2 6" xfId="20405" xr:uid="{3077E61B-1C5A-4768-9519-CB7F77A97108}"/>
    <cellStyle name="Normal 17 4 4 3 3" xfId="20406" xr:uid="{45DA86AD-76BE-4FA0-A24F-5792B80E0413}"/>
    <cellStyle name="Normal 17 4 4 3 3 2" xfId="20407" xr:uid="{8E9DB004-C0EA-4E58-8187-C6656D35B426}"/>
    <cellStyle name="Normal 17 4 4 3 3 2 2" xfId="20408" xr:uid="{A3405A72-C34F-400F-A716-C92A2E4C6BB9}"/>
    <cellStyle name="Normal 17 4 4 3 3 2 2 2" xfId="20409" xr:uid="{147E35B1-4DC6-42AA-A44E-047062BAB0EA}"/>
    <cellStyle name="Normal 17 4 4 3 3 2 2 2 2" xfId="20410" xr:uid="{7CD2A462-0CBE-4A3F-A76F-0959BFCD7AE5}"/>
    <cellStyle name="Normal 17 4 4 3 3 2 2 3" xfId="20411" xr:uid="{2DFBD36A-2344-4D62-98C1-C1DF73972404}"/>
    <cellStyle name="Normal 17 4 4 3 3 2 2 3 2" xfId="20412" xr:uid="{C28785C1-7594-4713-922A-56375179675A}"/>
    <cellStyle name="Normal 17 4 4 3 3 2 2 4" xfId="20413" xr:uid="{C7062DE7-F8EA-41F3-998D-AC86CC0AB24C}"/>
    <cellStyle name="Normal 17 4 4 3 3 2 3" xfId="20414" xr:uid="{32A22206-2807-4774-946E-19E8A2C16EB0}"/>
    <cellStyle name="Normal 17 4 4 3 3 2 3 2" xfId="20415" xr:uid="{9E2BB872-4364-426B-A7F2-18D3823DF255}"/>
    <cellStyle name="Normal 17 4 4 3 3 2 4" xfId="20416" xr:uid="{C1F1379A-C688-4DC1-A9A4-1A0E3D3F4FDD}"/>
    <cellStyle name="Normal 17 4 4 3 3 2 4 2" xfId="20417" xr:uid="{9EEEE4AA-BB67-49E1-8860-BC00D03F4912}"/>
    <cellStyle name="Normal 17 4 4 3 3 2 5" xfId="20418" xr:uid="{E69F74F8-34C0-49DA-AA0B-21888C56B06A}"/>
    <cellStyle name="Normal 17 4 4 3 3 3" xfId="20419" xr:uid="{A70C7B96-2163-42E8-8CA4-8705DD8C0787}"/>
    <cellStyle name="Normal 17 4 4 3 3 3 2" xfId="20420" xr:uid="{1AEB27F6-24EA-449F-AF35-D43FC2733CA0}"/>
    <cellStyle name="Normal 17 4 4 3 3 3 2 2" xfId="20421" xr:uid="{BAD042D9-22F6-43C5-A9BA-53AD510198E9}"/>
    <cellStyle name="Normal 17 4 4 3 3 3 3" xfId="20422" xr:uid="{FF4A55EF-6C59-4846-BA46-DDD6DA3BF068}"/>
    <cellStyle name="Normal 17 4 4 3 3 3 3 2" xfId="20423" xr:uid="{DEB1361A-6597-47BB-9131-09164F160AE9}"/>
    <cellStyle name="Normal 17 4 4 3 3 3 4" xfId="20424" xr:uid="{56764BC9-A7FE-422C-9DEF-6CC9C6223A78}"/>
    <cellStyle name="Normal 17 4 4 3 3 4" xfId="20425" xr:uid="{81DFD940-47C2-4C8E-81DE-AD6DE74F5E89}"/>
    <cellStyle name="Normal 17 4 4 3 3 4 2" xfId="20426" xr:uid="{C56406A4-4EFC-4A2B-A3C8-E2350C905D74}"/>
    <cellStyle name="Normal 17 4 4 3 3 5" xfId="20427" xr:uid="{1256FCF6-FD6F-41E2-95A6-31850B2F6569}"/>
    <cellStyle name="Normal 17 4 4 3 3 5 2" xfId="20428" xr:uid="{A0B6BB53-555F-46EC-9601-5EF731AEB098}"/>
    <cellStyle name="Normal 17 4 4 3 3 6" xfId="20429" xr:uid="{609CC1BF-0BF7-451A-9FAB-DF10F2C38318}"/>
    <cellStyle name="Normal 17 4 4 3 4" xfId="20430" xr:uid="{F0AD5E19-A4F4-41FB-8045-43B8101EEE91}"/>
    <cellStyle name="Normal 17 4 4 3 4 2" xfId="20431" xr:uid="{E5076DFD-8C4E-42BD-AB86-3B411E9331CA}"/>
    <cellStyle name="Normal 17 4 4 3 4 2 2" xfId="20432" xr:uid="{2C3B290A-84DD-49E8-B9AD-F591BC40BF91}"/>
    <cellStyle name="Normal 17 4 4 3 4 2 2 2" xfId="20433" xr:uid="{8B949B6C-273B-46AB-B383-D7299924318C}"/>
    <cellStyle name="Normal 17 4 4 3 4 2 3" xfId="20434" xr:uid="{BE1B7ADB-372F-497E-85F7-194FBD6FC13B}"/>
    <cellStyle name="Normal 17 4 4 3 4 2 3 2" xfId="20435" xr:uid="{604DA846-CA9D-4350-BA93-BEAEFEB8A26F}"/>
    <cellStyle name="Normal 17 4 4 3 4 2 4" xfId="20436" xr:uid="{A60F0BB7-BC1A-4DB2-BF8F-9DBAD1916853}"/>
    <cellStyle name="Normal 17 4 4 3 4 3" xfId="20437" xr:uid="{B9C4003B-845E-4706-AF7F-6D77E512BBD1}"/>
    <cellStyle name="Normal 17 4 4 3 4 3 2" xfId="20438" xr:uid="{75359286-CD16-43C1-AD8E-1AA36C263010}"/>
    <cellStyle name="Normal 17 4 4 3 4 4" xfId="20439" xr:uid="{11EB7FB7-828F-4304-B1F4-32E96312CC7F}"/>
    <cellStyle name="Normal 17 4 4 3 4 4 2" xfId="20440" xr:uid="{E0D23160-AAA8-4390-974A-C322F9894251}"/>
    <cellStyle name="Normal 17 4 4 3 4 5" xfId="20441" xr:uid="{DFE140DE-29AC-40AA-957F-31CEC8D6FA55}"/>
    <cellStyle name="Normal 17 4 4 3 5" xfId="20442" xr:uid="{3728263B-BBC2-4511-8E21-CB8D09C47967}"/>
    <cellStyle name="Normal 17 4 4 3 5 2" xfId="20443" xr:uid="{3E7D7EEF-A7B6-4F32-9A50-139C49470447}"/>
    <cellStyle name="Normal 17 4 4 3 5 2 2" xfId="20444" xr:uid="{736FF88F-D9A6-48E9-B690-7BED08C4A1DA}"/>
    <cellStyle name="Normal 17 4 4 3 5 3" xfId="20445" xr:uid="{DB44F58B-1EB1-420F-8540-5666445FD919}"/>
    <cellStyle name="Normal 17 4 4 3 5 3 2" xfId="20446" xr:uid="{4AE8008F-7EA6-4608-B50F-6C8B9BEB603B}"/>
    <cellStyle name="Normal 17 4 4 3 5 4" xfId="20447" xr:uid="{DC09DF48-0B59-4C79-8398-A4BE48F1167C}"/>
    <cellStyle name="Normal 17 4 4 3 6" xfId="20448" xr:uid="{1596C72F-A8E9-4338-A258-E3D21B16ACCB}"/>
    <cellStyle name="Normal 17 4 4 3 6 2" xfId="20449" xr:uid="{02897754-4DEC-4D38-BDFC-6BBDF91FD3D2}"/>
    <cellStyle name="Normal 17 4 4 3 6 2 2" xfId="20450" xr:uid="{9DFB1F49-34C1-4E28-8D80-8BBF5F26479C}"/>
    <cellStyle name="Normal 17 4 4 3 6 3" xfId="20451" xr:uid="{043651A9-1F6F-4E3B-83FC-3A32402E1471}"/>
    <cellStyle name="Normal 17 4 4 3 6 3 2" xfId="20452" xr:uid="{2BBA2F10-4AA9-4E83-AC56-BFC365F0289C}"/>
    <cellStyle name="Normal 17 4 4 3 6 4" xfId="20453" xr:uid="{796C4A71-216E-4F53-B2CF-1F6E8972F11C}"/>
    <cellStyle name="Normal 17 4 4 3 7" xfId="20454" xr:uid="{FDDB8D9E-B7B3-4F47-9CA4-C4204EF217CD}"/>
    <cellStyle name="Normal 17 4 4 3 7 2" xfId="20455" xr:uid="{24AEBD39-5D09-4A69-8C0C-C42B91C29C9E}"/>
    <cellStyle name="Normal 17 4 4 3 8" xfId="20456" xr:uid="{F8013F83-B6AF-46F4-86E7-EEBE09D6ADE0}"/>
    <cellStyle name="Normal 17 4 4 3 8 2" xfId="20457" xr:uid="{FBF178A8-BBD9-4B02-A09B-37B458366F20}"/>
    <cellStyle name="Normal 17 4 4 3 9" xfId="20458" xr:uid="{893FE8FE-A61E-4E13-B371-306F307FE122}"/>
    <cellStyle name="Normal 17 4 4 4" xfId="20459" xr:uid="{8881E0CA-DE79-4699-A525-FC945EC30279}"/>
    <cellStyle name="Normal 17 4 4 4 2" xfId="20460" xr:uid="{2E587444-C79A-43C8-A391-1F9A5597CFA0}"/>
    <cellStyle name="Normal 17 4 4 4 2 2" xfId="20461" xr:uid="{E00F612E-A2F1-4263-9A10-503A50B221D3}"/>
    <cellStyle name="Normal 17 4 4 4 2 2 2" xfId="20462" xr:uid="{3B002D67-EA48-4827-A0A1-2F98FF0E1F61}"/>
    <cellStyle name="Normal 17 4 4 4 2 2 2 2" xfId="20463" xr:uid="{5857206E-8CB2-42E6-8EB4-6C24FAF6729C}"/>
    <cellStyle name="Normal 17 4 4 4 2 2 3" xfId="20464" xr:uid="{71160F4D-EE7B-4FC2-84EB-396A03678031}"/>
    <cellStyle name="Normal 17 4 4 4 2 2 3 2" xfId="20465" xr:uid="{04A8A667-7367-40F4-AA3F-8B40D7E572E1}"/>
    <cellStyle name="Normal 17 4 4 4 2 2 4" xfId="20466" xr:uid="{0357EDDC-AFB4-454B-9745-0EAB3ACEE908}"/>
    <cellStyle name="Normal 17 4 4 4 2 3" xfId="20467" xr:uid="{8B9E10D8-FD33-4C7A-A246-94D6106371B0}"/>
    <cellStyle name="Normal 17 4 4 4 2 3 2" xfId="20468" xr:uid="{50BF6832-6A5A-45E2-8DAF-2437FE0D6CD8}"/>
    <cellStyle name="Normal 17 4 4 4 2 4" xfId="20469" xr:uid="{F3D3F0E5-0AA4-4082-B74D-199C38481D72}"/>
    <cellStyle name="Normal 17 4 4 4 2 4 2" xfId="20470" xr:uid="{A1C8DFA0-F03D-4B79-AEE6-1A3C850040C6}"/>
    <cellStyle name="Normal 17 4 4 4 2 5" xfId="20471" xr:uid="{DF04E8D0-9FCB-4676-98FC-74242C60A651}"/>
    <cellStyle name="Normal 17 4 4 4 3" xfId="20472" xr:uid="{46BBFE8F-BCC2-42BC-9937-F8879A203941}"/>
    <cellStyle name="Normal 17 4 4 4 3 2" xfId="20473" xr:uid="{BEFC2B26-187F-44A9-9936-6AE3FC9DC422}"/>
    <cellStyle name="Normal 17 4 4 4 3 2 2" xfId="20474" xr:uid="{C536D7D4-D967-433D-81E3-7BFEA07A00A9}"/>
    <cellStyle name="Normal 17 4 4 4 3 3" xfId="20475" xr:uid="{CDEA1083-82C1-4C44-B10F-A65DD259E8E6}"/>
    <cellStyle name="Normal 17 4 4 4 3 3 2" xfId="20476" xr:uid="{B5BE807D-6083-4B85-8118-EB54A0FC3C8D}"/>
    <cellStyle name="Normal 17 4 4 4 3 4" xfId="20477" xr:uid="{80FFCE79-03F9-4F47-AC2D-C2640738AF8F}"/>
    <cellStyle name="Normal 17 4 4 4 4" xfId="20478" xr:uid="{CA9539F9-8854-48BC-BE72-2EF1C0303BFD}"/>
    <cellStyle name="Normal 17 4 4 4 4 2" xfId="20479" xr:uid="{E1FC6B7C-144D-439B-9C51-3929DA079817}"/>
    <cellStyle name="Normal 17 4 4 4 5" xfId="20480" xr:uid="{6490DFF2-C6AD-4D79-8A83-0C311F7E935A}"/>
    <cellStyle name="Normal 17 4 4 4 5 2" xfId="20481" xr:uid="{D239F28C-72B4-4AF0-A230-3EF93035FFF0}"/>
    <cellStyle name="Normal 17 4 4 4 6" xfId="20482" xr:uid="{95884E15-64D1-40D9-BF1E-6ADD6DFF824F}"/>
    <cellStyle name="Normal 17 4 4 5" xfId="20483" xr:uid="{CB84219D-CC31-4C85-A332-E75B838E7F3B}"/>
    <cellStyle name="Normal 17 4 4 5 2" xfId="20484" xr:uid="{551B80E5-6BF2-44BA-B57C-56E635587E2C}"/>
    <cellStyle name="Normal 17 4 4 5 2 2" xfId="20485" xr:uid="{799784D7-5EFD-44C8-A207-A93EC3108C14}"/>
    <cellStyle name="Normal 17 4 4 5 2 2 2" xfId="20486" xr:uid="{332CAD53-D7F3-4F7A-97FC-ECF9B9C4DF46}"/>
    <cellStyle name="Normal 17 4 4 5 2 2 2 2" xfId="20487" xr:uid="{912A4D9B-FDCB-4C18-AE37-BE427CC8721A}"/>
    <cellStyle name="Normal 17 4 4 5 2 2 3" xfId="20488" xr:uid="{61FA662E-E8C4-49CC-BE19-98CD258DE1BF}"/>
    <cellStyle name="Normal 17 4 4 5 2 2 3 2" xfId="20489" xr:uid="{D397EA7F-A9B1-4933-8C15-D51328BBA0EE}"/>
    <cellStyle name="Normal 17 4 4 5 2 2 4" xfId="20490" xr:uid="{899E7510-549F-4F7E-8CFD-ED773CBF6DA6}"/>
    <cellStyle name="Normal 17 4 4 5 2 3" xfId="20491" xr:uid="{F50D421D-25E4-4D57-89E7-4514F8F0584D}"/>
    <cellStyle name="Normal 17 4 4 5 2 3 2" xfId="20492" xr:uid="{F7CB439A-8E90-4578-8F55-78941CC93A63}"/>
    <cellStyle name="Normal 17 4 4 5 2 4" xfId="20493" xr:uid="{EC09114C-4F46-488F-B19E-D7F396F457E1}"/>
    <cellStyle name="Normal 17 4 4 5 2 4 2" xfId="20494" xr:uid="{9F659B79-EDDE-4B9E-A127-B8A72F3DC46D}"/>
    <cellStyle name="Normal 17 4 4 5 2 5" xfId="20495" xr:uid="{2667B871-8CB1-422D-BAC1-6A271A196AD2}"/>
    <cellStyle name="Normal 17 4 4 5 3" xfId="20496" xr:uid="{C60D82A3-4504-4F36-950B-89E7EA2A30D9}"/>
    <cellStyle name="Normal 17 4 4 5 3 2" xfId="20497" xr:uid="{8365C307-5F89-4918-80FD-6BDA930C3DB3}"/>
    <cellStyle name="Normal 17 4 4 5 3 2 2" xfId="20498" xr:uid="{AF49367F-9E5D-4060-BCDC-F00032954654}"/>
    <cellStyle name="Normal 17 4 4 5 3 3" xfId="20499" xr:uid="{37629982-DCDF-4506-A122-758BD95F4D35}"/>
    <cellStyle name="Normal 17 4 4 5 3 3 2" xfId="20500" xr:uid="{55349EB1-3DB6-4283-BF22-03C7FAB7E0B2}"/>
    <cellStyle name="Normal 17 4 4 5 3 4" xfId="20501" xr:uid="{EBCC1CD7-552A-4800-B345-3784C9837620}"/>
    <cellStyle name="Normal 17 4 4 5 4" xfId="20502" xr:uid="{59698512-7400-4686-BC2D-C59C3A801984}"/>
    <cellStyle name="Normal 17 4 4 5 4 2" xfId="20503" xr:uid="{57E142A8-6060-401C-AF7B-CD8780653A43}"/>
    <cellStyle name="Normal 17 4 4 5 5" xfId="20504" xr:uid="{58FFA925-EC5E-4AE1-905B-1A4132F73C3B}"/>
    <cellStyle name="Normal 17 4 4 5 5 2" xfId="20505" xr:uid="{659972AE-B6AC-4E5C-AEEF-5E3419B3A64A}"/>
    <cellStyle name="Normal 17 4 4 5 6" xfId="20506" xr:uid="{2708E3C9-BD3F-4001-8BCC-0E2B6D2DF19C}"/>
    <cellStyle name="Normal 17 4 4 6" xfId="20507" xr:uid="{B53AECA7-EF82-48C0-8943-21F074CDC2BB}"/>
    <cellStyle name="Normal 17 4 4 6 2" xfId="20508" xr:uid="{29FB24C9-F802-4159-86E4-D386D9736A5D}"/>
    <cellStyle name="Normal 17 4 4 6 2 2" xfId="20509" xr:uid="{054F977C-1DF0-4AA5-80CC-AC413B320170}"/>
    <cellStyle name="Normal 17 4 4 6 2 2 2" xfId="20510" xr:uid="{C94D3754-D4F0-47C7-BD97-53519101FE52}"/>
    <cellStyle name="Normal 17 4 4 6 2 3" xfId="20511" xr:uid="{AEBA109E-8BAE-4BA9-AEE7-7593406C4E78}"/>
    <cellStyle name="Normal 17 4 4 6 2 3 2" xfId="20512" xr:uid="{7938FDE2-138F-4D86-B84D-F77E4D52E253}"/>
    <cellStyle name="Normal 17 4 4 6 2 4" xfId="20513" xr:uid="{D776E4C6-708C-4A35-A621-FA60AF0DBE95}"/>
    <cellStyle name="Normal 17 4 4 6 3" xfId="20514" xr:uid="{E3C78902-2E81-41E0-9DA3-55FB4DDFFBD9}"/>
    <cellStyle name="Normal 17 4 4 6 3 2" xfId="20515" xr:uid="{947ED6B1-32BF-41DF-9740-055E5E430742}"/>
    <cellStyle name="Normal 17 4 4 6 4" xfId="20516" xr:uid="{8DFCAA53-A5E2-45DD-A5CB-FC45CF4069A1}"/>
    <cellStyle name="Normal 17 4 4 6 4 2" xfId="20517" xr:uid="{1A2AB1A8-1897-48D0-B3A2-DE34B50CC1CF}"/>
    <cellStyle name="Normal 17 4 4 6 5" xfId="20518" xr:uid="{F8453F18-296E-49BC-8A87-CE33C0DA9736}"/>
    <cellStyle name="Normal 17 4 4 7" xfId="20519" xr:uid="{56D6CFAD-4D45-4C51-9779-B125FB93EA4C}"/>
    <cellStyle name="Normal 17 4 4 7 2" xfId="20520" xr:uid="{14774C21-5EC8-4299-807B-59823B2E5F1C}"/>
    <cellStyle name="Normal 17 4 4 7 2 2" xfId="20521" xr:uid="{233505CA-86B7-4223-9F35-FA8161E6C462}"/>
    <cellStyle name="Normal 17 4 4 7 3" xfId="20522" xr:uid="{3B83EC27-CD6D-488C-8D87-6A3543467E86}"/>
    <cellStyle name="Normal 17 4 4 7 3 2" xfId="20523" xr:uid="{4BA3F296-D81F-40A9-8087-35F7848AD90A}"/>
    <cellStyle name="Normal 17 4 4 7 4" xfId="20524" xr:uid="{42BCC0E6-201F-40B6-AE86-E40B22D5BF5A}"/>
    <cellStyle name="Normal 17 4 4 8" xfId="20525" xr:uid="{54401A0F-D05F-4C3A-801F-3ABD4953010D}"/>
    <cellStyle name="Normal 17 4 4 8 2" xfId="20526" xr:uid="{EC1ED35C-96E0-4030-B721-4F98E43A4652}"/>
    <cellStyle name="Normal 17 4 4 8 2 2" xfId="20527" xr:uid="{A665C590-0253-416A-88ED-A6F7F6ABCF5D}"/>
    <cellStyle name="Normal 17 4 4 8 3" xfId="20528" xr:uid="{C5260E4E-80FF-4858-A79C-3DE935B07E68}"/>
    <cellStyle name="Normal 17 4 4 8 3 2" xfId="20529" xr:uid="{89F7D786-1339-442D-873A-8BE683EE6E32}"/>
    <cellStyle name="Normal 17 4 4 8 4" xfId="20530" xr:uid="{E32129C1-569B-42AA-893D-BBDB0CFCCF64}"/>
    <cellStyle name="Normal 17 4 4 9" xfId="20531" xr:uid="{9D2A6265-94B3-40D6-9EF0-3F28463BA5BD}"/>
    <cellStyle name="Normal 17 4 4 9 2" xfId="20532" xr:uid="{BAEBAB37-4D89-45A4-966A-401E33A9B7D9}"/>
    <cellStyle name="Normal 17 4 5" xfId="20533" xr:uid="{DF41C975-1858-4E31-A8B2-79802CB9E201}"/>
    <cellStyle name="Normal 17 4 5 10" xfId="20534" xr:uid="{AD063E40-4AA5-46C0-B9F5-47445383B9CC}"/>
    <cellStyle name="Normal 17 4 5 11" xfId="43328" xr:uid="{DF6B2DB8-D218-4723-AB47-04FB6C25DC64}"/>
    <cellStyle name="Normal 17 4 5 2" xfId="20535" xr:uid="{2C9F5E8D-0C80-451A-B6CC-1ED0E60F4091}"/>
    <cellStyle name="Normal 17 4 5 2 2" xfId="20536" xr:uid="{150AE940-93A9-4F0D-B848-6A6006E1DD16}"/>
    <cellStyle name="Normal 17 4 5 2 2 2" xfId="20537" xr:uid="{A0076FD6-6C36-4141-9090-957AA144D789}"/>
    <cellStyle name="Normal 17 4 5 2 2 2 2" xfId="20538" xr:uid="{2ABCBDCD-D668-4917-87DE-5C989F129D83}"/>
    <cellStyle name="Normal 17 4 5 2 2 2 2 2" xfId="20539" xr:uid="{C260430C-E82E-48B5-AB55-D6844DAEAF55}"/>
    <cellStyle name="Normal 17 4 5 2 2 2 2 2 2" xfId="20540" xr:uid="{34CF9239-0692-4D06-9656-D7728D7DE710}"/>
    <cellStyle name="Normal 17 4 5 2 2 2 2 3" xfId="20541" xr:uid="{2C28B000-EE1D-49DC-AA07-CF2FF7C29C60}"/>
    <cellStyle name="Normal 17 4 5 2 2 2 2 3 2" xfId="20542" xr:uid="{E49C1EA7-D15E-491E-BB9C-2EB71F65E849}"/>
    <cellStyle name="Normal 17 4 5 2 2 2 2 4" xfId="20543" xr:uid="{DF478A5B-C4D3-45CF-B2B3-0449EA9939CA}"/>
    <cellStyle name="Normal 17 4 5 2 2 2 3" xfId="20544" xr:uid="{7F192B66-B2E8-4896-BBCC-5AE18909500E}"/>
    <cellStyle name="Normal 17 4 5 2 2 2 3 2" xfId="20545" xr:uid="{35952EA7-7116-4C7F-87B8-AC211BCAD0DE}"/>
    <cellStyle name="Normal 17 4 5 2 2 2 4" xfId="20546" xr:uid="{393395E1-54BD-45FB-85C9-E5F029C751C4}"/>
    <cellStyle name="Normal 17 4 5 2 2 2 4 2" xfId="20547" xr:uid="{B49FD23A-1BF9-4B84-A2C1-B4CCD64A39A1}"/>
    <cellStyle name="Normal 17 4 5 2 2 2 5" xfId="20548" xr:uid="{F05CDA88-EEB9-4184-B256-0FEB5F45C55B}"/>
    <cellStyle name="Normal 17 4 5 2 2 3" xfId="20549" xr:uid="{7ECCB085-D3BE-445D-BFC4-2BA619A29108}"/>
    <cellStyle name="Normal 17 4 5 2 2 3 2" xfId="20550" xr:uid="{A482B9CD-ED94-4C0E-961A-B74ACA9AA6FB}"/>
    <cellStyle name="Normal 17 4 5 2 2 3 2 2" xfId="20551" xr:uid="{126582E2-34C9-44D0-9ACB-EE2496AB9ED6}"/>
    <cellStyle name="Normal 17 4 5 2 2 3 3" xfId="20552" xr:uid="{91382C70-90AD-4D39-A949-CB2C0A5E134D}"/>
    <cellStyle name="Normal 17 4 5 2 2 3 3 2" xfId="20553" xr:uid="{94762CCD-4054-46D4-A161-0C767D51D3B7}"/>
    <cellStyle name="Normal 17 4 5 2 2 3 4" xfId="20554" xr:uid="{A7CF5C65-5AA7-4BAC-B351-C32B3F54FF25}"/>
    <cellStyle name="Normal 17 4 5 2 2 4" xfId="20555" xr:uid="{378E52B1-14BC-4FAB-9883-761469E80F0F}"/>
    <cellStyle name="Normal 17 4 5 2 2 4 2" xfId="20556" xr:uid="{01A7D0A1-F3B5-4812-A4C1-336837BA2A3D}"/>
    <cellStyle name="Normal 17 4 5 2 2 5" xfId="20557" xr:uid="{6D7658CC-27F3-4B78-983B-F5C3D30B9F26}"/>
    <cellStyle name="Normal 17 4 5 2 2 5 2" xfId="20558" xr:uid="{8CA0C9B6-3163-47E4-A36C-2E7ADF1AAC13}"/>
    <cellStyle name="Normal 17 4 5 2 2 6" xfId="20559" xr:uid="{BD5D3CD2-AF03-4AEC-9D76-E0BDB2C49908}"/>
    <cellStyle name="Normal 17 4 5 2 3" xfId="20560" xr:uid="{38DF5680-3C30-4AD9-AF1F-BD8C374DAB8E}"/>
    <cellStyle name="Normal 17 4 5 2 3 2" xfId="20561" xr:uid="{825940F8-3B06-4A74-805B-E7E57C6D16F0}"/>
    <cellStyle name="Normal 17 4 5 2 3 2 2" xfId="20562" xr:uid="{F9CAE581-C770-4D58-88A6-83CB8890FF19}"/>
    <cellStyle name="Normal 17 4 5 2 3 2 2 2" xfId="20563" xr:uid="{5DA5923C-C94E-42CD-B8C8-33AA5CE51EC5}"/>
    <cellStyle name="Normal 17 4 5 2 3 2 2 2 2" xfId="20564" xr:uid="{F15FBC6A-0273-497C-90E8-3E70AD4484E1}"/>
    <cellStyle name="Normal 17 4 5 2 3 2 2 3" xfId="20565" xr:uid="{91BC9828-F537-4EAC-B301-45A036F98FC1}"/>
    <cellStyle name="Normal 17 4 5 2 3 2 2 3 2" xfId="20566" xr:uid="{BEB1C175-72D1-4088-95DA-0E3B4706B769}"/>
    <cellStyle name="Normal 17 4 5 2 3 2 2 4" xfId="20567" xr:uid="{AAD07860-D304-4997-8069-31B62B0193F2}"/>
    <cellStyle name="Normal 17 4 5 2 3 2 3" xfId="20568" xr:uid="{3265DEAD-158A-4AF7-ABEE-58D291B1EE22}"/>
    <cellStyle name="Normal 17 4 5 2 3 2 3 2" xfId="20569" xr:uid="{0AFE20BB-F4B0-4478-918B-8723EB548920}"/>
    <cellStyle name="Normal 17 4 5 2 3 2 4" xfId="20570" xr:uid="{E06E184F-A15E-4021-8BBB-478394264E6E}"/>
    <cellStyle name="Normal 17 4 5 2 3 2 4 2" xfId="20571" xr:uid="{3CA31804-F517-408D-BEF5-A0B3085D6C88}"/>
    <cellStyle name="Normal 17 4 5 2 3 2 5" xfId="20572" xr:uid="{52978222-7787-4BEF-B9C3-87DA5E82C4B8}"/>
    <cellStyle name="Normal 17 4 5 2 3 3" xfId="20573" xr:uid="{885BD105-DE7F-4AFD-8812-F4C182D1DB43}"/>
    <cellStyle name="Normal 17 4 5 2 3 3 2" xfId="20574" xr:uid="{DC8D20D5-8F20-4A0A-9B09-F581B601334C}"/>
    <cellStyle name="Normal 17 4 5 2 3 3 2 2" xfId="20575" xr:uid="{093D3565-5182-4239-9904-13634261C600}"/>
    <cellStyle name="Normal 17 4 5 2 3 3 3" xfId="20576" xr:uid="{FDE7E924-63DC-41A8-8425-D67C3C84D6EC}"/>
    <cellStyle name="Normal 17 4 5 2 3 3 3 2" xfId="20577" xr:uid="{635A70B5-B660-4154-8B76-325B6A673A32}"/>
    <cellStyle name="Normal 17 4 5 2 3 3 4" xfId="20578" xr:uid="{15F33F30-7713-42FF-94FA-7FD4372AEBCB}"/>
    <cellStyle name="Normal 17 4 5 2 3 4" xfId="20579" xr:uid="{8D61BE91-922D-4201-A40C-5F7F57C640A4}"/>
    <cellStyle name="Normal 17 4 5 2 3 4 2" xfId="20580" xr:uid="{32F88A10-70C6-4E6C-8568-9E31FDACE7DF}"/>
    <cellStyle name="Normal 17 4 5 2 3 5" xfId="20581" xr:uid="{0FF69D60-4AB6-4519-BB78-38DEC485990F}"/>
    <cellStyle name="Normal 17 4 5 2 3 5 2" xfId="20582" xr:uid="{CFC88A21-DE76-4596-856F-373060C2110E}"/>
    <cellStyle name="Normal 17 4 5 2 3 6" xfId="20583" xr:uid="{E0F60480-72AB-48F6-AE02-C63BFA31BDCF}"/>
    <cellStyle name="Normal 17 4 5 2 4" xfId="20584" xr:uid="{CC33FD50-1C26-4A51-AD30-8A86DA3B875C}"/>
    <cellStyle name="Normal 17 4 5 2 4 2" xfId="20585" xr:uid="{521B5568-98C2-4515-B4C6-951D9AFD2655}"/>
    <cellStyle name="Normal 17 4 5 2 4 2 2" xfId="20586" xr:uid="{368F9183-BE87-4191-B53B-1B9997F3BB73}"/>
    <cellStyle name="Normal 17 4 5 2 4 2 2 2" xfId="20587" xr:uid="{74221767-81CC-4A7D-A18C-CC26AF3EE6D0}"/>
    <cellStyle name="Normal 17 4 5 2 4 2 3" xfId="20588" xr:uid="{685500A9-70CE-4AB7-B056-4F77BA7ED000}"/>
    <cellStyle name="Normal 17 4 5 2 4 2 3 2" xfId="20589" xr:uid="{7CFC4085-1E04-4E73-AF06-4BC5AFE66661}"/>
    <cellStyle name="Normal 17 4 5 2 4 2 4" xfId="20590" xr:uid="{EBBAEE6F-A69F-49F3-8931-E18F784E6AB4}"/>
    <cellStyle name="Normal 17 4 5 2 4 3" xfId="20591" xr:uid="{6D1AE600-D1F1-4C5C-B7D5-CC1A978DE3E2}"/>
    <cellStyle name="Normal 17 4 5 2 4 3 2" xfId="20592" xr:uid="{73B16D13-6483-400B-9223-BAF0003BC61D}"/>
    <cellStyle name="Normal 17 4 5 2 4 4" xfId="20593" xr:uid="{09CC5E4D-DBB9-4AF5-B591-11AA78851114}"/>
    <cellStyle name="Normal 17 4 5 2 4 4 2" xfId="20594" xr:uid="{E227EFE4-6A28-405D-AC09-726A31875EAE}"/>
    <cellStyle name="Normal 17 4 5 2 4 5" xfId="20595" xr:uid="{8B2DCDF6-2E89-4B41-A987-3E5DD47790C4}"/>
    <cellStyle name="Normal 17 4 5 2 5" xfId="20596" xr:uid="{95735DEF-9B19-4F4D-9789-95EF04DBDC00}"/>
    <cellStyle name="Normal 17 4 5 2 5 2" xfId="20597" xr:uid="{7B6F19B2-8C35-444F-9639-DC7FD7ABB5A1}"/>
    <cellStyle name="Normal 17 4 5 2 5 2 2" xfId="20598" xr:uid="{3820D1F9-8C98-469F-A1C0-067649B29FA3}"/>
    <cellStyle name="Normal 17 4 5 2 5 3" xfId="20599" xr:uid="{45D436F0-8A67-4160-A7BB-13A6F6E65DA0}"/>
    <cellStyle name="Normal 17 4 5 2 5 3 2" xfId="20600" xr:uid="{3CF60C9F-15C5-4F8A-B44C-2EF470BB6413}"/>
    <cellStyle name="Normal 17 4 5 2 5 4" xfId="20601" xr:uid="{696737EF-DB99-4474-A705-73327CAB5601}"/>
    <cellStyle name="Normal 17 4 5 2 6" xfId="20602" xr:uid="{E840F8DA-6600-4FD0-BB15-8596D0407528}"/>
    <cellStyle name="Normal 17 4 5 2 6 2" xfId="20603" xr:uid="{0EB408C2-1536-4697-BAC3-D8CFC3316C94}"/>
    <cellStyle name="Normal 17 4 5 2 6 2 2" xfId="20604" xr:uid="{013F783E-1187-4B6B-99DA-8A4688483D3F}"/>
    <cellStyle name="Normal 17 4 5 2 6 3" xfId="20605" xr:uid="{82509EB3-264E-4109-B5C5-C99C91BCF6E1}"/>
    <cellStyle name="Normal 17 4 5 2 6 3 2" xfId="20606" xr:uid="{E3FCFB01-CD86-4C6C-8187-B9EBCAC6FC18}"/>
    <cellStyle name="Normal 17 4 5 2 6 4" xfId="20607" xr:uid="{345C01C7-73DB-4DE4-A147-F89BFA5050DD}"/>
    <cellStyle name="Normal 17 4 5 2 7" xfId="20608" xr:uid="{2A03DE9A-30AA-4673-86B7-3BECF24F307A}"/>
    <cellStyle name="Normal 17 4 5 2 7 2" xfId="20609" xr:uid="{2E1F86EB-0515-4410-AE37-11E7806086D4}"/>
    <cellStyle name="Normal 17 4 5 2 8" xfId="20610" xr:uid="{759F867B-689D-49ED-93C7-220E70ED0A0D}"/>
    <cellStyle name="Normal 17 4 5 2 8 2" xfId="20611" xr:uid="{6792C838-059C-4BF3-B618-0327B326DFCB}"/>
    <cellStyle name="Normal 17 4 5 2 9" xfId="20612" xr:uid="{EFC7327C-461C-4226-9F0A-D111204EC3DD}"/>
    <cellStyle name="Normal 17 4 5 3" xfId="20613" xr:uid="{72940F20-0456-4915-94BE-E3F21D27A8A0}"/>
    <cellStyle name="Normal 17 4 5 3 2" xfId="20614" xr:uid="{5AB3E589-F3D7-4329-B42C-89F8BCE9A21F}"/>
    <cellStyle name="Normal 17 4 5 3 2 2" xfId="20615" xr:uid="{E3EB419B-A0DA-45FC-8C8A-6AD883EE79A8}"/>
    <cellStyle name="Normal 17 4 5 3 2 2 2" xfId="20616" xr:uid="{DE0A353F-B6AB-42D3-B4FC-D004DD7DDFC6}"/>
    <cellStyle name="Normal 17 4 5 3 2 2 2 2" xfId="20617" xr:uid="{D3510F97-91FE-427A-AF18-4AA78B749960}"/>
    <cellStyle name="Normal 17 4 5 3 2 2 3" xfId="20618" xr:uid="{CA4D4043-F2B2-41F3-95A3-7BC225DBD6C0}"/>
    <cellStyle name="Normal 17 4 5 3 2 2 3 2" xfId="20619" xr:uid="{D7707ED8-2266-45CE-82AF-E3E5B7C8B621}"/>
    <cellStyle name="Normal 17 4 5 3 2 2 4" xfId="20620" xr:uid="{4AAC641D-2420-4645-AF3A-3AF2EB285C7C}"/>
    <cellStyle name="Normal 17 4 5 3 2 3" xfId="20621" xr:uid="{3547D2DC-687C-4721-8B13-D0D9C137F5AB}"/>
    <cellStyle name="Normal 17 4 5 3 2 3 2" xfId="20622" xr:uid="{282A834A-7984-4190-A42B-6069F64441F0}"/>
    <cellStyle name="Normal 17 4 5 3 2 4" xfId="20623" xr:uid="{4961732F-8CA9-4AD5-9F53-938684FD4492}"/>
    <cellStyle name="Normal 17 4 5 3 2 4 2" xfId="20624" xr:uid="{2E53EE8A-0D88-4C8D-870A-5A458544D0CB}"/>
    <cellStyle name="Normal 17 4 5 3 2 5" xfId="20625" xr:uid="{25027C46-43D9-489F-AF35-CAA17CB7B5FF}"/>
    <cellStyle name="Normal 17 4 5 3 3" xfId="20626" xr:uid="{6B0B94EA-EE0C-43D7-918A-11B526901CF5}"/>
    <cellStyle name="Normal 17 4 5 3 3 2" xfId="20627" xr:uid="{4B730E89-4CF2-401C-A8FB-449979518A47}"/>
    <cellStyle name="Normal 17 4 5 3 3 2 2" xfId="20628" xr:uid="{65FD8840-4E28-4D3C-9C42-798A3B52E361}"/>
    <cellStyle name="Normal 17 4 5 3 3 3" xfId="20629" xr:uid="{A5BA7A57-2C3D-4E91-94C0-A5ECBC8BACBE}"/>
    <cellStyle name="Normal 17 4 5 3 3 3 2" xfId="20630" xr:uid="{B310411A-EFFC-4C3F-BD28-F8412A94B956}"/>
    <cellStyle name="Normal 17 4 5 3 3 4" xfId="20631" xr:uid="{67E8AD31-FFBC-4865-AC41-9A4BC88195DF}"/>
    <cellStyle name="Normal 17 4 5 3 4" xfId="20632" xr:uid="{5645EC96-C158-43A5-B00D-83806473BF3C}"/>
    <cellStyle name="Normal 17 4 5 3 4 2" xfId="20633" xr:uid="{AEFA8F94-5343-4ABB-871C-C8D334735689}"/>
    <cellStyle name="Normal 17 4 5 3 5" xfId="20634" xr:uid="{84C7FDD8-3AFB-4246-B65F-B997981BA5DA}"/>
    <cellStyle name="Normal 17 4 5 3 5 2" xfId="20635" xr:uid="{5B5709B1-32A1-4E81-A91B-81BA564DC0E6}"/>
    <cellStyle name="Normal 17 4 5 3 6" xfId="20636" xr:uid="{0254B3B6-BD6B-44ED-810D-D06CB2D8531A}"/>
    <cellStyle name="Normal 17 4 5 4" xfId="20637" xr:uid="{EE75EF0C-5141-41E1-A5F9-C5031D7EEB3D}"/>
    <cellStyle name="Normal 17 4 5 4 2" xfId="20638" xr:uid="{A60EA7FF-468B-4707-9A56-3A3DA5FD1041}"/>
    <cellStyle name="Normal 17 4 5 4 2 2" xfId="20639" xr:uid="{7DCB4215-7A7C-4707-BE36-85899382289F}"/>
    <cellStyle name="Normal 17 4 5 4 2 2 2" xfId="20640" xr:uid="{E213E3A1-B2B9-4B96-9C31-D4E2C324A42A}"/>
    <cellStyle name="Normal 17 4 5 4 2 2 2 2" xfId="20641" xr:uid="{1D73A0FF-7407-40DE-BF98-3C9574BA85C4}"/>
    <cellStyle name="Normal 17 4 5 4 2 2 3" xfId="20642" xr:uid="{FD117D10-4D2C-4311-BE43-207149661E6E}"/>
    <cellStyle name="Normal 17 4 5 4 2 2 3 2" xfId="20643" xr:uid="{206C60A4-9E4F-4AF9-BD60-7296F5753A97}"/>
    <cellStyle name="Normal 17 4 5 4 2 2 4" xfId="20644" xr:uid="{28F16EE7-6D2A-4E38-8D0C-DED89062F792}"/>
    <cellStyle name="Normal 17 4 5 4 2 3" xfId="20645" xr:uid="{531D06FB-D322-49C6-B894-5206DE1F98D4}"/>
    <cellStyle name="Normal 17 4 5 4 2 3 2" xfId="20646" xr:uid="{F46943A3-E9BD-4EF5-8EAE-273F748F8128}"/>
    <cellStyle name="Normal 17 4 5 4 2 4" xfId="20647" xr:uid="{3846FA30-A1A9-4720-BE31-65BABBD7001F}"/>
    <cellStyle name="Normal 17 4 5 4 2 4 2" xfId="20648" xr:uid="{56116C17-78C2-429A-BC59-09BF48F24DAA}"/>
    <cellStyle name="Normal 17 4 5 4 2 5" xfId="20649" xr:uid="{EE4B6377-6471-456C-860A-6BAC3BC66637}"/>
    <cellStyle name="Normal 17 4 5 4 3" xfId="20650" xr:uid="{84F342F5-5AC7-4C00-8216-5028F8A1BBD7}"/>
    <cellStyle name="Normal 17 4 5 4 3 2" xfId="20651" xr:uid="{29AE8E47-C8ED-4395-9194-31894A2EB246}"/>
    <cellStyle name="Normal 17 4 5 4 3 2 2" xfId="20652" xr:uid="{05BD6356-FD52-4BA8-BEEB-F41D19C2D551}"/>
    <cellStyle name="Normal 17 4 5 4 3 3" xfId="20653" xr:uid="{9F5EA250-8348-4C41-91C9-78BD9A194B2A}"/>
    <cellStyle name="Normal 17 4 5 4 3 3 2" xfId="20654" xr:uid="{FE162DFC-CE28-4D42-9DFC-48280806FB88}"/>
    <cellStyle name="Normal 17 4 5 4 3 4" xfId="20655" xr:uid="{49B2345B-6768-419F-8A7A-2A1EF7EF2AA4}"/>
    <cellStyle name="Normal 17 4 5 4 4" xfId="20656" xr:uid="{CDDEB7F0-CD06-44A2-AD86-DB8E47B65D5A}"/>
    <cellStyle name="Normal 17 4 5 4 4 2" xfId="20657" xr:uid="{4B6A8A80-3012-48B8-BD35-1B27670057AB}"/>
    <cellStyle name="Normal 17 4 5 4 5" xfId="20658" xr:uid="{0D09FC63-24CF-4170-B6DF-687A95CFA89F}"/>
    <cellStyle name="Normal 17 4 5 4 5 2" xfId="20659" xr:uid="{52E12F9C-02BE-4FE8-9F86-216A9F893F9D}"/>
    <cellStyle name="Normal 17 4 5 4 6" xfId="20660" xr:uid="{9ACCE879-1E4F-4BE4-BAE0-A93C0DCECD0E}"/>
    <cellStyle name="Normal 17 4 5 5" xfId="20661" xr:uid="{BE1DB02A-E1EC-462F-B6AD-E3949797A95A}"/>
    <cellStyle name="Normal 17 4 5 5 2" xfId="20662" xr:uid="{E29CBA0C-1917-4984-8E32-6D7D8C6B04AF}"/>
    <cellStyle name="Normal 17 4 5 5 2 2" xfId="20663" xr:uid="{1B8207D4-9582-48E8-A746-E2673D66513D}"/>
    <cellStyle name="Normal 17 4 5 5 2 2 2" xfId="20664" xr:uid="{81D61112-562D-486F-BEB4-FC09C49CEC5C}"/>
    <cellStyle name="Normal 17 4 5 5 2 3" xfId="20665" xr:uid="{CDB58DD9-1C0B-4CF7-B2CC-01872A629072}"/>
    <cellStyle name="Normal 17 4 5 5 2 3 2" xfId="20666" xr:uid="{333FE7B1-2BE1-4C1A-96A7-5F06C190AEDA}"/>
    <cellStyle name="Normal 17 4 5 5 2 4" xfId="20667" xr:uid="{EE055A17-A03A-45FD-9225-815E4B191694}"/>
    <cellStyle name="Normal 17 4 5 5 3" xfId="20668" xr:uid="{42ABB810-D0B0-468C-9F54-94B7C7502393}"/>
    <cellStyle name="Normal 17 4 5 5 3 2" xfId="20669" xr:uid="{E7C3376B-D097-4D8C-A115-A4928E46B5A3}"/>
    <cellStyle name="Normal 17 4 5 5 4" xfId="20670" xr:uid="{6378F758-0532-470F-8A39-1AFC05A98739}"/>
    <cellStyle name="Normal 17 4 5 5 4 2" xfId="20671" xr:uid="{8E19F34C-71B0-465F-92A8-CB4408E6E390}"/>
    <cellStyle name="Normal 17 4 5 5 5" xfId="20672" xr:uid="{54B1B704-4521-471F-A260-9DD61263F6FD}"/>
    <cellStyle name="Normal 17 4 5 6" xfId="20673" xr:uid="{A7C5F9B7-A9B7-4357-999A-DBEDDD2A81DD}"/>
    <cellStyle name="Normal 17 4 5 6 2" xfId="20674" xr:uid="{DFA888B0-E532-4F4D-8E6B-3CC18C3836BD}"/>
    <cellStyle name="Normal 17 4 5 6 2 2" xfId="20675" xr:uid="{898D8117-C4F0-4F9C-BBC9-0B6622E3BFFE}"/>
    <cellStyle name="Normal 17 4 5 6 3" xfId="20676" xr:uid="{0696EC37-5104-49E0-93A5-15C980FC1A8E}"/>
    <cellStyle name="Normal 17 4 5 6 3 2" xfId="20677" xr:uid="{08D98035-B9E6-4EE6-BA73-3DE41391E14E}"/>
    <cellStyle name="Normal 17 4 5 6 4" xfId="20678" xr:uid="{692220D3-F5E6-4871-9DDA-5FCACC7F31E0}"/>
    <cellStyle name="Normal 17 4 5 7" xfId="20679" xr:uid="{05E37FFB-0F74-4546-ACA1-ADF03C5EF9FE}"/>
    <cellStyle name="Normal 17 4 5 7 2" xfId="20680" xr:uid="{DE41D41E-2862-4951-8056-E5F64A47AF48}"/>
    <cellStyle name="Normal 17 4 5 7 2 2" xfId="20681" xr:uid="{2DEEC540-976B-4D28-9161-D8C2E6DA68C8}"/>
    <cellStyle name="Normal 17 4 5 7 3" xfId="20682" xr:uid="{2671DDEF-FE4E-44BF-A41B-77214CA822A2}"/>
    <cellStyle name="Normal 17 4 5 7 3 2" xfId="20683" xr:uid="{72AF807A-86E8-40F0-B1F5-A1D99AF3A182}"/>
    <cellStyle name="Normal 17 4 5 7 4" xfId="20684" xr:uid="{C200AEB2-6B56-4A5F-AF88-46F9F90D2737}"/>
    <cellStyle name="Normal 17 4 5 8" xfId="20685" xr:uid="{E76DC1D3-6A82-4CE5-92C5-32343223E47C}"/>
    <cellStyle name="Normal 17 4 5 8 2" xfId="20686" xr:uid="{3E815D20-5537-42AB-8F1A-D712B26D3A4A}"/>
    <cellStyle name="Normal 17 4 5 9" xfId="20687" xr:uid="{B768CA9A-9596-4956-9D9B-4FFF33F4B01E}"/>
    <cellStyle name="Normal 17 4 5 9 2" xfId="20688" xr:uid="{0AA64663-B3CA-46E6-B1BF-603DE4EDC759}"/>
    <cellStyle name="Normal 17 4 6" xfId="20689" xr:uid="{6AFBE49A-3FF1-46B3-8586-6FD1B4A9ACC2}"/>
    <cellStyle name="Normal 17 4 6 10" xfId="20690" xr:uid="{B439422E-32D6-4D5C-8DF2-A20398B17F61}"/>
    <cellStyle name="Normal 17 4 6 11" xfId="43329" xr:uid="{C0E1A049-50C4-44A0-8B0A-D5D5E013E216}"/>
    <cellStyle name="Normal 17 4 6 2" xfId="20691" xr:uid="{169C27C6-180B-4AA3-8696-70642C26DA3C}"/>
    <cellStyle name="Normal 17 4 6 2 2" xfId="20692" xr:uid="{18E8EADE-3588-4C11-A121-AB0B84D3705C}"/>
    <cellStyle name="Normal 17 4 6 2 2 2" xfId="20693" xr:uid="{F4161A85-04A4-4493-AA37-ADAB5B6DE9F9}"/>
    <cellStyle name="Normal 17 4 6 2 2 2 2" xfId="20694" xr:uid="{B8C965BE-17A3-4E47-99FE-F6EE11F281C2}"/>
    <cellStyle name="Normal 17 4 6 2 2 2 2 2" xfId="20695" xr:uid="{E28BA49C-10DD-400D-9DE0-A3C6D5701693}"/>
    <cellStyle name="Normal 17 4 6 2 2 2 2 2 2" xfId="20696" xr:uid="{A4884ACF-8C9F-494E-B71D-0D29E33E672F}"/>
    <cellStyle name="Normal 17 4 6 2 2 2 2 3" xfId="20697" xr:uid="{BB4E88C1-5BBF-4573-B293-38C90F1536CF}"/>
    <cellStyle name="Normal 17 4 6 2 2 2 2 3 2" xfId="20698" xr:uid="{7013F40A-7E50-42C0-8FCE-30827C83A740}"/>
    <cellStyle name="Normal 17 4 6 2 2 2 2 4" xfId="20699" xr:uid="{5625BA4A-FC57-483D-88BA-018537AE5D32}"/>
    <cellStyle name="Normal 17 4 6 2 2 2 3" xfId="20700" xr:uid="{3B603C36-0443-4AA1-B8DD-E4A4F16F0245}"/>
    <cellStyle name="Normal 17 4 6 2 2 2 3 2" xfId="20701" xr:uid="{7946794D-F859-45C5-9503-F3E9146FD641}"/>
    <cellStyle name="Normal 17 4 6 2 2 2 4" xfId="20702" xr:uid="{82C67B3A-AA9E-46F1-985E-BA990872A023}"/>
    <cellStyle name="Normal 17 4 6 2 2 2 4 2" xfId="20703" xr:uid="{47AC95AE-B99D-4179-BE6F-B4D299C99098}"/>
    <cellStyle name="Normal 17 4 6 2 2 2 5" xfId="20704" xr:uid="{8E919BBC-B81D-420B-88A7-AC4192BFA252}"/>
    <cellStyle name="Normal 17 4 6 2 2 3" xfId="20705" xr:uid="{5A82070F-17DD-41FC-982A-449EC89576B8}"/>
    <cellStyle name="Normal 17 4 6 2 2 3 2" xfId="20706" xr:uid="{3F2D60B9-6425-4AF0-9AE1-B4EB520ED5EC}"/>
    <cellStyle name="Normal 17 4 6 2 2 3 2 2" xfId="20707" xr:uid="{173A0974-4DEF-4415-96C5-F1413AA6963A}"/>
    <cellStyle name="Normal 17 4 6 2 2 3 3" xfId="20708" xr:uid="{43906543-7F69-4AE1-ACA9-8A13A8796D77}"/>
    <cellStyle name="Normal 17 4 6 2 2 3 3 2" xfId="20709" xr:uid="{23568951-B3EF-49D5-AA89-CBF5609967E0}"/>
    <cellStyle name="Normal 17 4 6 2 2 3 4" xfId="20710" xr:uid="{DE3AFB48-48DD-4C9D-BC11-130BE240074D}"/>
    <cellStyle name="Normal 17 4 6 2 2 4" xfId="20711" xr:uid="{FCE22CE0-1FC3-41C5-A7FB-0DC175E9335D}"/>
    <cellStyle name="Normal 17 4 6 2 2 4 2" xfId="20712" xr:uid="{971E7C73-0E42-46A4-895F-450FC74120CF}"/>
    <cellStyle name="Normal 17 4 6 2 2 5" xfId="20713" xr:uid="{4AECE858-8CE2-4E1A-A2DA-3CDABB73A21E}"/>
    <cellStyle name="Normal 17 4 6 2 2 5 2" xfId="20714" xr:uid="{0D6EE3DF-AC41-40A2-AD11-DB4335CF569C}"/>
    <cellStyle name="Normal 17 4 6 2 2 6" xfId="20715" xr:uid="{4C84204F-ACEA-46D6-A140-96D17625C8B6}"/>
    <cellStyle name="Normal 17 4 6 2 3" xfId="20716" xr:uid="{BBCEADEA-B083-44DF-A6D8-B8D8C4562D95}"/>
    <cellStyle name="Normal 17 4 6 2 3 2" xfId="20717" xr:uid="{DB269ABF-3313-49EA-A52F-D2C6EA5CA748}"/>
    <cellStyle name="Normal 17 4 6 2 3 2 2" xfId="20718" xr:uid="{81A5A2A4-7E42-4D46-B894-805D9CDBFE12}"/>
    <cellStyle name="Normal 17 4 6 2 3 2 2 2" xfId="20719" xr:uid="{3CD74356-8F88-44CE-B6C8-69689B5033BD}"/>
    <cellStyle name="Normal 17 4 6 2 3 2 2 2 2" xfId="20720" xr:uid="{43833238-A263-4FF3-AEC7-74D1DA6A3F27}"/>
    <cellStyle name="Normal 17 4 6 2 3 2 2 3" xfId="20721" xr:uid="{386F8AFC-3422-40E4-9D5F-DF6850BDD7EB}"/>
    <cellStyle name="Normal 17 4 6 2 3 2 2 3 2" xfId="20722" xr:uid="{B4B7A937-8A89-4AAE-B382-A4BAB5774FAE}"/>
    <cellStyle name="Normal 17 4 6 2 3 2 2 4" xfId="20723" xr:uid="{ECD8760E-47FA-4209-9323-98DBD89B09C5}"/>
    <cellStyle name="Normal 17 4 6 2 3 2 3" xfId="20724" xr:uid="{730EDF4F-B473-4A6B-8547-555CBC2E18D0}"/>
    <cellStyle name="Normal 17 4 6 2 3 2 3 2" xfId="20725" xr:uid="{D8A3EA52-6C7B-4520-B6F2-E517A0270606}"/>
    <cellStyle name="Normal 17 4 6 2 3 2 4" xfId="20726" xr:uid="{DD9600BB-A8CC-4FD5-9AA7-A8AA453A29F1}"/>
    <cellStyle name="Normal 17 4 6 2 3 2 4 2" xfId="20727" xr:uid="{FA06464C-0459-41C8-AE9C-4CDFC58812C5}"/>
    <cellStyle name="Normal 17 4 6 2 3 2 5" xfId="20728" xr:uid="{4CDEE061-E1DF-4C02-9D58-79DBAF5D68FB}"/>
    <cellStyle name="Normal 17 4 6 2 3 3" xfId="20729" xr:uid="{108261EE-4CA1-4C6C-87E2-ADB2DF9F7879}"/>
    <cellStyle name="Normal 17 4 6 2 3 3 2" xfId="20730" xr:uid="{502228EA-CFFA-4929-A388-F0FC6B515B21}"/>
    <cellStyle name="Normal 17 4 6 2 3 3 2 2" xfId="20731" xr:uid="{96BC9A66-C5E0-48CC-AA4B-C51F01C181A8}"/>
    <cellStyle name="Normal 17 4 6 2 3 3 3" xfId="20732" xr:uid="{FE690826-49B8-4276-886F-28A3B8C262E5}"/>
    <cellStyle name="Normal 17 4 6 2 3 3 3 2" xfId="20733" xr:uid="{E751DEF3-DC9F-466B-927D-6A1AAD0275F3}"/>
    <cellStyle name="Normal 17 4 6 2 3 3 4" xfId="20734" xr:uid="{C8DE05AC-C4F2-48E1-8D6A-0D87D584AD37}"/>
    <cellStyle name="Normal 17 4 6 2 3 4" xfId="20735" xr:uid="{B37E2BB7-FDB1-49CA-973C-F25610C4081C}"/>
    <cellStyle name="Normal 17 4 6 2 3 4 2" xfId="20736" xr:uid="{01731F01-41EA-4197-AB4A-05FAAEFBA952}"/>
    <cellStyle name="Normal 17 4 6 2 3 5" xfId="20737" xr:uid="{AE9DB856-CA6E-45D1-B1A5-AF4CECBED2CF}"/>
    <cellStyle name="Normal 17 4 6 2 3 5 2" xfId="20738" xr:uid="{FEEE1B01-71F4-4734-BC41-21F414EE31DD}"/>
    <cellStyle name="Normal 17 4 6 2 3 6" xfId="20739" xr:uid="{AC043AE0-2153-4D2E-B1A3-60BDBEC4DFBF}"/>
    <cellStyle name="Normal 17 4 6 2 4" xfId="20740" xr:uid="{2DF719AE-B398-4B42-9EB1-8C3A12EC04FD}"/>
    <cellStyle name="Normal 17 4 6 2 4 2" xfId="20741" xr:uid="{F9027730-434D-47E1-A08D-F4563729D5C4}"/>
    <cellStyle name="Normal 17 4 6 2 4 2 2" xfId="20742" xr:uid="{267DF83E-7784-4E50-983D-BB1446E5CD10}"/>
    <cellStyle name="Normal 17 4 6 2 4 2 2 2" xfId="20743" xr:uid="{10E747C5-515A-4BE3-B7F6-4305A51FAC93}"/>
    <cellStyle name="Normal 17 4 6 2 4 2 3" xfId="20744" xr:uid="{439B9043-5868-418F-A788-2FE063E0DE16}"/>
    <cellStyle name="Normal 17 4 6 2 4 2 3 2" xfId="20745" xr:uid="{6BDF53C7-29D3-4438-83A3-14D0E0D6F33E}"/>
    <cellStyle name="Normal 17 4 6 2 4 2 4" xfId="20746" xr:uid="{60C35FA5-5595-438A-8F90-342E69115DDC}"/>
    <cellStyle name="Normal 17 4 6 2 4 3" xfId="20747" xr:uid="{D4DC3B96-47D8-4816-B18E-6A46169BF7FF}"/>
    <cellStyle name="Normal 17 4 6 2 4 3 2" xfId="20748" xr:uid="{BDBFA52D-7227-4FCF-8368-6E8B6AB63F59}"/>
    <cellStyle name="Normal 17 4 6 2 4 4" xfId="20749" xr:uid="{C3925E20-8301-4708-A8EF-69178FA5AA04}"/>
    <cellStyle name="Normal 17 4 6 2 4 4 2" xfId="20750" xr:uid="{76260645-C0C3-406A-8F2C-1614F9B0FEE4}"/>
    <cellStyle name="Normal 17 4 6 2 4 5" xfId="20751" xr:uid="{DD771D11-76DE-4E47-BC27-2421AB954581}"/>
    <cellStyle name="Normal 17 4 6 2 5" xfId="20752" xr:uid="{B6470D17-F9F6-494A-A735-B91A985D54D4}"/>
    <cellStyle name="Normal 17 4 6 2 5 2" xfId="20753" xr:uid="{F28A3429-9583-4282-8E9D-765DBF0A1FE4}"/>
    <cellStyle name="Normal 17 4 6 2 5 2 2" xfId="20754" xr:uid="{EA9A57CE-16A4-4614-B231-51B8115B1F66}"/>
    <cellStyle name="Normal 17 4 6 2 5 3" xfId="20755" xr:uid="{22D28167-822E-484F-8A57-583A2F66091C}"/>
    <cellStyle name="Normal 17 4 6 2 5 3 2" xfId="20756" xr:uid="{8B9AB072-068D-44B0-BB4C-0817A00CFFCD}"/>
    <cellStyle name="Normal 17 4 6 2 5 4" xfId="20757" xr:uid="{5F0C737A-58E9-4BA3-A535-E809950267FD}"/>
    <cellStyle name="Normal 17 4 6 2 6" xfId="20758" xr:uid="{7FC4DC6D-A233-415E-9DCA-F1E273B92176}"/>
    <cellStyle name="Normal 17 4 6 2 6 2" xfId="20759" xr:uid="{26A0898D-3FAB-4171-8570-E7CB4A8F4DB9}"/>
    <cellStyle name="Normal 17 4 6 2 6 2 2" xfId="20760" xr:uid="{D5D6D59B-2107-45CD-BD57-2352857269E8}"/>
    <cellStyle name="Normal 17 4 6 2 6 3" xfId="20761" xr:uid="{B3470EB9-8930-417D-9F43-066D9FB947D8}"/>
    <cellStyle name="Normal 17 4 6 2 6 3 2" xfId="20762" xr:uid="{494CF292-17F3-4E39-9850-2B53557E15A4}"/>
    <cellStyle name="Normal 17 4 6 2 6 4" xfId="20763" xr:uid="{1473AA1B-A1DA-44CD-9D54-C056C456B1F2}"/>
    <cellStyle name="Normal 17 4 6 2 7" xfId="20764" xr:uid="{5AA89452-05F8-474A-8C89-31A9C7F31CF3}"/>
    <cellStyle name="Normal 17 4 6 2 7 2" xfId="20765" xr:uid="{423B8661-E81C-47AA-8DED-813390AAC452}"/>
    <cellStyle name="Normal 17 4 6 2 8" xfId="20766" xr:uid="{6EE96E58-DBF8-4CDE-AEE2-9DBBBB831AA1}"/>
    <cellStyle name="Normal 17 4 6 2 8 2" xfId="20767" xr:uid="{8556B393-8C5E-451A-B3BF-AE1602E2B4B4}"/>
    <cellStyle name="Normal 17 4 6 2 9" xfId="20768" xr:uid="{31735609-4C04-478C-90ED-2A0C3268B226}"/>
    <cellStyle name="Normal 17 4 6 3" xfId="20769" xr:uid="{55CDDC62-F1ED-4664-93BB-3403F86D8D1D}"/>
    <cellStyle name="Normal 17 4 6 3 2" xfId="20770" xr:uid="{74BECFBA-AEF0-4286-B7B8-5196FF0BE4D6}"/>
    <cellStyle name="Normal 17 4 6 3 2 2" xfId="20771" xr:uid="{2A037DD4-32CE-44C2-87B2-1D7B6A32F80E}"/>
    <cellStyle name="Normal 17 4 6 3 2 2 2" xfId="20772" xr:uid="{08C03F0B-0B7E-4BE0-AA91-8701681CA14F}"/>
    <cellStyle name="Normal 17 4 6 3 2 2 2 2" xfId="20773" xr:uid="{15EF5720-0DFF-4033-B568-6601B0C2A894}"/>
    <cellStyle name="Normal 17 4 6 3 2 2 3" xfId="20774" xr:uid="{40E5839A-DEFE-49B9-98EA-8E6D052461E3}"/>
    <cellStyle name="Normal 17 4 6 3 2 2 3 2" xfId="20775" xr:uid="{C8620BE0-B19E-4486-A28C-DAA3FE8169E3}"/>
    <cellStyle name="Normal 17 4 6 3 2 2 4" xfId="20776" xr:uid="{AF5B2572-48C0-4895-9C6F-F026C1DA6D12}"/>
    <cellStyle name="Normal 17 4 6 3 2 3" xfId="20777" xr:uid="{ECFC3354-8CE3-4EA9-B2C7-2322DBABA284}"/>
    <cellStyle name="Normal 17 4 6 3 2 3 2" xfId="20778" xr:uid="{BAA38D38-CC0B-4C0E-BC5B-EF88B688C39F}"/>
    <cellStyle name="Normal 17 4 6 3 2 4" xfId="20779" xr:uid="{899314F3-896D-4AC0-9084-67192E58DA97}"/>
    <cellStyle name="Normal 17 4 6 3 2 4 2" xfId="20780" xr:uid="{19757A4C-D619-4679-84C8-093AC3E4664C}"/>
    <cellStyle name="Normal 17 4 6 3 2 5" xfId="20781" xr:uid="{666EC49A-712D-48F7-B06A-7AAF9A62BAD1}"/>
    <cellStyle name="Normal 17 4 6 3 3" xfId="20782" xr:uid="{3F7ECBC6-69B6-4BAA-9A25-2C67EAD6D75E}"/>
    <cellStyle name="Normal 17 4 6 3 3 2" xfId="20783" xr:uid="{F79B4235-8E64-48A4-A098-69A5A7DDA943}"/>
    <cellStyle name="Normal 17 4 6 3 3 2 2" xfId="20784" xr:uid="{97E3E964-60AA-48D7-AB25-C8BB707DBB5D}"/>
    <cellStyle name="Normal 17 4 6 3 3 3" xfId="20785" xr:uid="{12D8EF9D-337B-4A78-BD71-D1C091C9090F}"/>
    <cellStyle name="Normal 17 4 6 3 3 3 2" xfId="20786" xr:uid="{9F4BE2F1-5907-4727-8660-51F1477CB4B6}"/>
    <cellStyle name="Normal 17 4 6 3 3 4" xfId="20787" xr:uid="{D37FBA83-A7CB-4D2C-A391-F9A87AF54B53}"/>
    <cellStyle name="Normal 17 4 6 3 4" xfId="20788" xr:uid="{C3D0171C-6C2C-4D74-896A-DB2CDC4EBBAB}"/>
    <cellStyle name="Normal 17 4 6 3 4 2" xfId="20789" xr:uid="{6E385363-9244-4587-BA2E-4EF5C18F18BF}"/>
    <cellStyle name="Normal 17 4 6 3 5" xfId="20790" xr:uid="{C8E9AC03-DFE2-4271-AEF2-B197084C908C}"/>
    <cellStyle name="Normal 17 4 6 3 5 2" xfId="20791" xr:uid="{B43D8941-D243-4BCA-B89B-662E2121366A}"/>
    <cellStyle name="Normal 17 4 6 3 6" xfId="20792" xr:uid="{5A946E75-0874-4F38-ADFE-95B037F9156A}"/>
    <cellStyle name="Normal 17 4 6 4" xfId="20793" xr:uid="{B10A5C64-EC72-46F2-A776-9DA6BD285946}"/>
    <cellStyle name="Normal 17 4 6 4 2" xfId="20794" xr:uid="{98605E86-AC30-4EB7-80A9-4F3E05F7F329}"/>
    <cellStyle name="Normal 17 4 6 4 2 2" xfId="20795" xr:uid="{64243F0C-FBB9-486C-8A36-379C51011474}"/>
    <cellStyle name="Normal 17 4 6 4 2 2 2" xfId="20796" xr:uid="{F7E9FE29-E25E-4E94-907D-7A1FE86C7FD7}"/>
    <cellStyle name="Normal 17 4 6 4 2 2 2 2" xfId="20797" xr:uid="{8816AEE9-9379-41FE-8238-91CA0DDF7924}"/>
    <cellStyle name="Normal 17 4 6 4 2 2 3" xfId="20798" xr:uid="{DCABEECC-F6D4-4282-A5D9-615D998DD681}"/>
    <cellStyle name="Normal 17 4 6 4 2 2 3 2" xfId="20799" xr:uid="{27974089-5676-40FE-A0A6-911B9DCD5BF2}"/>
    <cellStyle name="Normal 17 4 6 4 2 2 4" xfId="20800" xr:uid="{86776BA1-BD57-42F5-8F29-E6343A696620}"/>
    <cellStyle name="Normal 17 4 6 4 2 3" xfId="20801" xr:uid="{0F014F05-98C5-4B0F-9AAF-A81C87EB3C77}"/>
    <cellStyle name="Normal 17 4 6 4 2 3 2" xfId="20802" xr:uid="{848886E9-5BDC-4852-A905-855A2012C60D}"/>
    <cellStyle name="Normal 17 4 6 4 2 4" xfId="20803" xr:uid="{F2150383-AD06-4021-A62E-3FB035D9016D}"/>
    <cellStyle name="Normal 17 4 6 4 2 4 2" xfId="20804" xr:uid="{AEBD24BC-D8D3-4543-9A91-443B5668DB9B}"/>
    <cellStyle name="Normal 17 4 6 4 2 5" xfId="20805" xr:uid="{788BD04C-B1DA-4F6B-8B8A-D56655FA1874}"/>
    <cellStyle name="Normal 17 4 6 4 3" xfId="20806" xr:uid="{835C684C-33F5-4BC1-8A51-1F623250398C}"/>
    <cellStyle name="Normal 17 4 6 4 3 2" xfId="20807" xr:uid="{93534146-1289-48DB-9184-87862E941457}"/>
    <cellStyle name="Normal 17 4 6 4 3 2 2" xfId="20808" xr:uid="{8907AFC0-36EA-47D9-8BFD-03A3E115506F}"/>
    <cellStyle name="Normal 17 4 6 4 3 3" xfId="20809" xr:uid="{0688D8B8-D81F-45EF-B804-CAE4015073AA}"/>
    <cellStyle name="Normal 17 4 6 4 3 3 2" xfId="20810" xr:uid="{B74B2943-B44F-4E48-BE19-4BCB1594D9AB}"/>
    <cellStyle name="Normal 17 4 6 4 3 4" xfId="20811" xr:uid="{B1804A16-FF9E-4538-8AD9-EE5FE761FDED}"/>
    <cellStyle name="Normal 17 4 6 4 4" xfId="20812" xr:uid="{9328F72D-BF38-462A-8E00-32676310A77D}"/>
    <cellStyle name="Normal 17 4 6 4 4 2" xfId="20813" xr:uid="{6AD9CD9A-57E3-4B8F-A06B-FF09AFED7E3D}"/>
    <cellStyle name="Normal 17 4 6 4 5" xfId="20814" xr:uid="{7A37550E-34FC-4826-A0F4-080B874705C2}"/>
    <cellStyle name="Normal 17 4 6 4 5 2" xfId="20815" xr:uid="{D6CF5FB2-0456-4783-BC97-0BEAC975003A}"/>
    <cellStyle name="Normal 17 4 6 4 6" xfId="20816" xr:uid="{5357DC50-A9A5-4C13-AF25-0E0BF42E754E}"/>
    <cellStyle name="Normal 17 4 6 5" xfId="20817" xr:uid="{3CC09E1A-BE5B-4D18-A343-5CF863008C97}"/>
    <cellStyle name="Normal 17 4 6 5 2" xfId="20818" xr:uid="{C866A799-5D6E-4358-9048-2C8D6E4DA00C}"/>
    <cellStyle name="Normal 17 4 6 5 2 2" xfId="20819" xr:uid="{CD46DD68-A431-4242-8188-64ADF9C0DEDF}"/>
    <cellStyle name="Normal 17 4 6 5 2 2 2" xfId="20820" xr:uid="{09D00E46-9E84-47DB-88B3-37467AC13DB0}"/>
    <cellStyle name="Normal 17 4 6 5 2 3" xfId="20821" xr:uid="{9D6D558E-1A3D-44D1-B850-BBF153B67F59}"/>
    <cellStyle name="Normal 17 4 6 5 2 3 2" xfId="20822" xr:uid="{C57A81C4-53C4-49BF-92CB-719AC2BEE37A}"/>
    <cellStyle name="Normal 17 4 6 5 2 4" xfId="20823" xr:uid="{51B4BB98-63AD-4A7E-870B-6CD3EF60BE03}"/>
    <cellStyle name="Normal 17 4 6 5 3" xfId="20824" xr:uid="{9383CB49-7505-4E4A-A312-9BAA08D25122}"/>
    <cellStyle name="Normal 17 4 6 5 3 2" xfId="20825" xr:uid="{CE7097DD-EBA0-4930-99A0-111238A237B2}"/>
    <cellStyle name="Normal 17 4 6 5 4" xfId="20826" xr:uid="{E25CFC0E-28F0-4507-A32E-082134DE0589}"/>
    <cellStyle name="Normal 17 4 6 5 4 2" xfId="20827" xr:uid="{A8A611E1-0656-4E0F-9A25-54A431E296A6}"/>
    <cellStyle name="Normal 17 4 6 5 5" xfId="20828" xr:uid="{28AB5636-1407-44B1-921D-89175F885089}"/>
    <cellStyle name="Normal 17 4 6 6" xfId="20829" xr:uid="{312CBCF0-0D9D-4116-8BDF-BB2FADCCFECE}"/>
    <cellStyle name="Normal 17 4 6 6 2" xfId="20830" xr:uid="{6EF1BC8A-C7DB-457B-AA8F-6610F6025B29}"/>
    <cellStyle name="Normal 17 4 6 6 2 2" xfId="20831" xr:uid="{C0D931AE-5AE9-4124-B7D9-C7E56F3D79C1}"/>
    <cellStyle name="Normal 17 4 6 6 3" xfId="20832" xr:uid="{944CFA9E-35E8-43D6-93C4-A0D1CF91AED2}"/>
    <cellStyle name="Normal 17 4 6 6 3 2" xfId="20833" xr:uid="{60B35CB3-1885-446C-AD8C-79AA24B044D3}"/>
    <cellStyle name="Normal 17 4 6 6 4" xfId="20834" xr:uid="{E2BA7EE3-BCFE-4106-A544-C5892225303B}"/>
    <cellStyle name="Normal 17 4 6 7" xfId="20835" xr:uid="{99B3D938-875B-4F89-94BC-7939D6184ACD}"/>
    <cellStyle name="Normal 17 4 6 7 2" xfId="20836" xr:uid="{D118DEF9-F2E8-427C-8F8A-E9E1989DCF13}"/>
    <cellStyle name="Normal 17 4 6 7 2 2" xfId="20837" xr:uid="{CDA99E41-F2F4-4C98-90E8-1FEC961D88BB}"/>
    <cellStyle name="Normal 17 4 6 7 3" xfId="20838" xr:uid="{162E570E-E214-41E3-89D5-3F24AA1DBBE6}"/>
    <cellStyle name="Normal 17 4 6 7 3 2" xfId="20839" xr:uid="{D12DC865-6C44-4823-BCE9-0B02E5C4E2CA}"/>
    <cellStyle name="Normal 17 4 6 7 4" xfId="20840" xr:uid="{C5362B56-CFF9-4E56-8E5D-6F3B4FF1C5FA}"/>
    <cellStyle name="Normal 17 4 6 8" xfId="20841" xr:uid="{B10F2637-83A6-4312-9A41-0F9354EA7552}"/>
    <cellStyle name="Normal 17 4 6 8 2" xfId="20842" xr:uid="{AD264F2C-FA61-46CF-A7D5-153511E425C6}"/>
    <cellStyle name="Normal 17 4 6 9" xfId="20843" xr:uid="{E963EC39-77FF-4019-99BC-F98BA62EE588}"/>
    <cellStyle name="Normal 17 4 6 9 2" xfId="20844" xr:uid="{E6454EAE-808F-4372-AC99-A748BE9403DA}"/>
    <cellStyle name="Normal 17 4 7" xfId="20845" xr:uid="{02B28768-4F04-4AD1-88D3-1C3E875DF6B4}"/>
    <cellStyle name="Normal 17 4 7 2" xfId="20846" xr:uid="{B7752F05-A7B8-4D66-94E1-0E15B4ABA9DA}"/>
    <cellStyle name="Normal 17 4 7 2 2" xfId="20847" xr:uid="{A83CDD89-650A-4B4F-BC49-DFB0CAA866F8}"/>
    <cellStyle name="Normal 17 4 7 2 2 2" xfId="20848" xr:uid="{468E6FB1-A6EA-4B79-BAB1-C0C6EB479985}"/>
    <cellStyle name="Normal 17 4 7 2 2 2 2" xfId="20849" xr:uid="{41FB6850-F4A0-4D4B-A063-DA2BED341D4E}"/>
    <cellStyle name="Normal 17 4 7 2 2 2 2 2" xfId="20850" xr:uid="{ABAA002B-076B-479B-A824-BBDEFDCB74FA}"/>
    <cellStyle name="Normal 17 4 7 2 2 2 3" xfId="20851" xr:uid="{A07EF64B-1EDA-4C4A-91CB-0A1466734A58}"/>
    <cellStyle name="Normal 17 4 7 2 2 2 3 2" xfId="20852" xr:uid="{A8DCC72E-3A06-4D64-8A7C-E14E9F581798}"/>
    <cellStyle name="Normal 17 4 7 2 2 2 4" xfId="20853" xr:uid="{4406D844-C0E5-49BA-BB0A-3BEE5AEEF1BA}"/>
    <cellStyle name="Normal 17 4 7 2 2 3" xfId="20854" xr:uid="{C1AD7C04-7D7B-4E11-84CE-1319033ED71A}"/>
    <cellStyle name="Normal 17 4 7 2 2 3 2" xfId="20855" xr:uid="{E44A1940-5942-4175-8365-C0A841BB15EA}"/>
    <cellStyle name="Normal 17 4 7 2 2 4" xfId="20856" xr:uid="{7AA32D1F-DEAD-4807-9E7C-DD97D74C78C7}"/>
    <cellStyle name="Normal 17 4 7 2 2 4 2" xfId="20857" xr:uid="{5B1FAA65-59FA-4DD1-AE5C-50560390FE1E}"/>
    <cellStyle name="Normal 17 4 7 2 2 5" xfId="20858" xr:uid="{08249DF8-EC85-47EC-91FE-852F794D9548}"/>
    <cellStyle name="Normal 17 4 7 2 3" xfId="20859" xr:uid="{AF8561E4-D21D-4588-8E2B-39A34A4775F3}"/>
    <cellStyle name="Normal 17 4 7 2 3 2" xfId="20860" xr:uid="{28FD0734-71D9-454B-BCFC-DEAD03086171}"/>
    <cellStyle name="Normal 17 4 7 2 3 2 2" xfId="20861" xr:uid="{DA865EB3-5072-4B0A-961C-8CCEAAF712B1}"/>
    <cellStyle name="Normal 17 4 7 2 3 3" xfId="20862" xr:uid="{3AD1666F-4BC7-43D9-AFE0-27CD0643CA5A}"/>
    <cellStyle name="Normal 17 4 7 2 3 3 2" xfId="20863" xr:uid="{C8AB4CB1-92B1-45A3-9B17-7450114C9BBA}"/>
    <cellStyle name="Normal 17 4 7 2 3 4" xfId="20864" xr:uid="{AEFCF332-A76D-4595-8B83-683568BADDF4}"/>
    <cellStyle name="Normal 17 4 7 2 4" xfId="20865" xr:uid="{E25958D6-44C9-4E89-835E-F99417A1DED5}"/>
    <cellStyle name="Normal 17 4 7 2 4 2" xfId="20866" xr:uid="{581363F3-7AEF-4C2A-8D92-DDFC88A44295}"/>
    <cellStyle name="Normal 17 4 7 2 5" xfId="20867" xr:uid="{D280652C-8AA4-4E3C-85BB-D73466E46052}"/>
    <cellStyle name="Normal 17 4 7 2 5 2" xfId="20868" xr:uid="{BF043C81-8084-462C-BB60-0810CC7A2D0C}"/>
    <cellStyle name="Normal 17 4 7 2 6" xfId="20869" xr:uid="{E313A8F9-BA91-4D19-90E0-CE97D36C13A5}"/>
    <cellStyle name="Normal 17 4 7 3" xfId="20870" xr:uid="{68D0922F-D16A-4B12-908F-D01FA52B14E5}"/>
    <cellStyle name="Normal 17 4 7 3 2" xfId="20871" xr:uid="{90243940-8EBD-4A0B-B0D3-78723A85941D}"/>
    <cellStyle name="Normal 17 4 7 3 2 2" xfId="20872" xr:uid="{6CE483E6-D0EB-4EAB-99DD-4A8C64C61D64}"/>
    <cellStyle name="Normal 17 4 7 3 2 2 2" xfId="20873" xr:uid="{49FDE461-D5F5-4099-941B-313513B491A3}"/>
    <cellStyle name="Normal 17 4 7 3 2 2 2 2" xfId="20874" xr:uid="{7D282097-35E5-4723-9066-297B16DC3115}"/>
    <cellStyle name="Normal 17 4 7 3 2 2 3" xfId="20875" xr:uid="{45E5885C-05C2-4B89-9C4A-10B57AA6EB07}"/>
    <cellStyle name="Normal 17 4 7 3 2 2 3 2" xfId="20876" xr:uid="{E0D8CAE6-D233-4BD7-8402-93DBF64006FC}"/>
    <cellStyle name="Normal 17 4 7 3 2 2 4" xfId="20877" xr:uid="{5F5A0E82-9D3B-4C55-8FB2-D81512805585}"/>
    <cellStyle name="Normal 17 4 7 3 2 3" xfId="20878" xr:uid="{C1ED2307-FC15-462F-A494-A82FFB0DB590}"/>
    <cellStyle name="Normal 17 4 7 3 2 3 2" xfId="20879" xr:uid="{5435982B-6A84-4BFA-A9C4-95077983ED0A}"/>
    <cellStyle name="Normal 17 4 7 3 2 4" xfId="20880" xr:uid="{0908CF18-EFF8-478E-AB92-E0B1DEE2D45A}"/>
    <cellStyle name="Normal 17 4 7 3 2 4 2" xfId="20881" xr:uid="{C6E604D5-B527-4F77-902A-2AF1B165C60C}"/>
    <cellStyle name="Normal 17 4 7 3 2 5" xfId="20882" xr:uid="{82330501-5AC1-452A-A62C-912B5CBEF6D9}"/>
    <cellStyle name="Normal 17 4 7 3 3" xfId="20883" xr:uid="{25E61BA2-3C4F-41CB-AD76-A1FB15970D44}"/>
    <cellStyle name="Normal 17 4 7 3 3 2" xfId="20884" xr:uid="{4C43E16F-197D-4A49-97C3-F92EF70B3B2D}"/>
    <cellStyle name="Normal 17 4 7 3 3 2 2" xfId="20885" xr:uid="{42A2C8AF-66CA-4C76-B2B1-3E5CEC8A83B7}"/>
    <cellStyle name="Normal 17 4 7 3 3 3" xfId="20886" xr:uid="{5CF53F36-EE5C-4BED-B135-7FDE5F41EC8B}"/>
    <cellStyle name="Normal 17 4 7 3 3 3 2" xfId="20887" xr:uid="{18C70F98-1EA6-4516-8925-F4B6F0D3F10E}"/>
    <cellStyle name="Normal 17 4 7 3 3 4" xfId="20888" xr:uid="{1C8FBC2A-6D17-4E65-BB7D-FB6A201B1CDA}"/>
    <cellStyle name="Normal 17 4 7 3 4" xfId="20889" xr:uid="{2BBC60B5-26A4-4F49-AF60-BED143407C14}"/>
    <cellStyle name="Normal 17 4 7 3 4 2" xfId="20890" xr:uid="{28D478F4-43FE-4321-9F92-F5BC920BE441}"/>
    <cellStyle name="Normal 17 4 7 3 5" xfId="20891" xr:uid="{61DA9417-BF39-49A1-B4D5-53CFB435FA26}"/>
    <cellStyle name="Normal 17 4 7 3 5 2" xfId="20892" xr:uid="{BE136100-EF08-49DA-8148-461403375940}"/>
    <cellStyle name="Normal 17 4 7 3 6" xfId="20893" xr:uid="{37B9559F-FA26-4F32-9F59-E80F198A9AD5}"/>
    <cellStyle name="Normal 17 4 7 4" xfId="20894" xr:uid="{8EE7C2AD-5F1F-448A-8A03-F2F322BCF1D5}"/>
    <cellStyle name="Normal 17 4 7 4 2" xfId="20895" xr:uid="{ECACC7D1-BD9F-42EA-ADEA-D81ADBE149AD}"/>
    <cellStyle name="Normal 17 4 7 4 2 2" xfId="20896" xr:uid="{9BBDD61D-2197-40A3-998B-181F452C872F}"/>
    <cellStyle name="Normal 17 4 7 4 2 2 2" xfId="20897" xr:uid="{602CBEF4-9BA6-41F5-9162-9A38B6C54B43}"/>
    <cellStyle name="Normal 17 4 7 4 2 3" xfId="20898" xr:uid="{79511B24-0C05-480C-BADA-CB414197B257}"/>
    <cellStyle name="Normal 17 4 7 4 2 3 2" xfId="20899" xr:uid="{37058C1A-9EE7-4DAD-AC36-16631577C64A}"/>
    <cellStyle name="Normal 17 4 7 4 2 4" xfId="20900" xr:uid="{CF549882-75F6-49F9-BE2B-1303AC4E1112}"/>
    <cellStyle name="Normal 17 4 7 4 3" xfId="20901" xr:uid="{B04C80D8-8BD0-456C-AE01-848DE246AA52}"/>
    <cellStyle name="Normal 17 4 7 4 3 2" xfId="20902" xr:uid="{AC3439DA-41F8-4E78-8310-4A19A2A4B690}"/>
    <cellStyle name="Normal 17 4 7 4 4" xfId="20903" xr:uid="{035C3A35-A945-4F97-B56B-6167070E078D}"/>
    <cellStyle name="Normal 17 4 7 4 4 2" xfId="20904" xr:uid="{87A266E8-CA0C-478B-B252-6FCC631CAFD5}"/>
    <cellStyle name="Normal 17 4 7 4 5" xfId="20905" xr:uid="{FB298211-3FDA-4744-9890-E1F3AD63E3FF}"/>
    <cellStyle name="Normal 17 4 7 5" xfId="20906" xr:uid="{96BBCA19-7F1E-4E07-8199-B590286025FF}"/>
    <cellStyle name="Normal 17 4 7 5 2" xfId="20907" xr:uid="{6BA28C24-1E4F-4D06-835D-AD53CA69E6D6}"/>
    <cellStyle name="Normal 17 4 7 5 2 2" xfId="20908" xr:uid="{2CEA0584-CD3E-47CE-AAA7-C3058CFFA60E}"/>
    <cellStyle name="Normal 17 4 7 5 3" xfId="20909" xr:uid="{014CB258-8470-42A7-93DC-4386C7002CA1}"/>
    <cellStyle name="Normal 17 4 7 5 3 2" xfId="20910" xr:uid="{C5C1EE04-A62A-48EC-B21A-87B45BCF2E3D}"/>
    <cellStyle name="Normal 17 4 7 5 4" xfId="20911" xr:uid="{4C4BD2B5-335F-4E73-B2F6-1AE5DB42B2EE}"/>
    <cellStyle name="Normal 17 4 7 6" xfId="20912" xr:uid="{665EBE6A-A820-46D2-B818-0BFF7FCAE3CE}"/>
    <cellStyle name="Normal 17 4 7 6 2" xfId="20913" xr:uid="{0166B316-5351-404B-A7FC-8B14E59B7C98}"/>
    <cellStyle name="Normal 17 4 7 6 2 2" xfId="20914" xr:uid="{CA373082-5F6B-4111-85D1-470BE2766323}"/>
    <cellStyle name="Normal 17 4 7 6 3" xfId="20915" xr:uid="{9C20ADA7-23D7-4BDA-A29D-CF9235249485}"/>
    <cellStyle name="Normal 17 4 7 6 3 2" xfId="20916" xr:uid="{6E3DCF77-BC7B-4679-9C2D-45762D836C1D}"/>
    <cellStyle name="Normal 17 4 7 6 4" xfId="20917" xr:uid="{C4C2D17B-8760-4155-9978-9C4E4F82E98C}"/>
    <cellStyle name="Normal 17 4 7 7" xfId="20918" xr:uid="{916E1754-F729-4BBE-961C-5378292366C6}"/>
    <cellStyle name="Normal 17 4 7 7 2" xfId="20919" xr:uid="{D6B2B4AA-B8A4-4B18-8D6E-72AD9CE7B0B9}"/>
    <cellStyle name="Normal 17 4 7 8" xfId="20920" xr:uid="{DDAC2EEC-498E-4FC4-A03B-6ABE54E72B6B}"/>
    <cellStyle name="Normal 17 4 7 8 2" xfId="20921" xr:uid="{F807BE81-A564-4396-A8B3-4C289F4E408F}"/>
    <cellStyle name="Normal 17 4 7 9" xfId="20922" xr:uid="{BD5FCE53-09FA-4F23-96B8-C5EB1BB83079}"/>
    <cellStyle name="Normal 17 4 8" xfId="20923" xr:uid="{A64518E1-BC7B-4C71-AD09-B1E77009F4A9}"/>
    <cellStyle name="Normal 17 4 8 2" xfId="20924" xr:uid="{01180927-71A5-453F-93E9-E6914439205A}"/>
    <cellStyle name="Normal 17 4 8 2 2" xfId="20925" xr:uid="{50698D37-C170-4E33-9B98-BFD28EFAC328}"/>
    <cellStyle name="Normal 17 4 8 2 2 2" xfId="20926" xr:uid="{4AF7C5C4-3B30-4B40-8D8F-98ECD8BAC2CC}"/>
    <cellStyle name="Normal 17 4 8 2 2 2 2" xfId="20927" xr:uid="{A5FDDEAC-8127-4ACC-8808-9B46166F6BEE}"/>
    <cellStyle name="Normal 17 4 8 2 2 2 2 2" xfId="20928" xr:uid="{1F1CAF2B-AF2F-4270-B821-1B711C07243A}"/>
    <cellStyle name="Normal 17 4 8 2 2 2 3" xfId="20929" xr:uid="{FD3C3937-1638-4581-B2A9-9870F0370117}"/>
    <cellStyle name="Normal 17 4 8 2 2 2 3 2" xfId="20930" xr:uid="{A374338B-EC11-49D4-8D91-26909C147C79}"/>
    <cellStyle name="Normal 17 4 8 2 2 2 4" xfId="20931" xr:uid="{95BC0EF5-441C-47C3-9571-00CC65D97822}"/>
    <cellStyle name="Normal 17 4 8 2 2 3" xfId="20932" xr:uid="{EC9AA019-23FF-4CEA-8C7C-73DE5A46C9E1}"/>
    <cellStyle name="Normal 17 4 8 2 2 3 2" xfId="20933" xr:uid="{36AD7654-70D7-44F2-8B85-5ECA02F5161B}"/>
    <cellStyle name="Normal 17 4 8 2 2 4" xfId="20934" xr:uid="{708274C6-EF93-4ECD-B0E4-422A53DE71E3}"/>
    <cellStyle name="Normal 17 4 8 2 2 4 2" xfId="20935" xr:uid="{16C17627-E655-4CA4-879C-4E3E67937DE3}"/>
    <cellStyle name="Normal 17 4 8 2 2 5" xfId="20936" xr:uid="{AEB11172-2B0B-4343-BE93-FCEB37F38818}"/>
    <cellStyle name="Normal 17 4 8 2 3" xfId="20937" xr:uid="{C906B2F0-DEE4-4395-94EC-F5C99D98A08B}"/>
    <cellStyle name="Normal 17 4 8 2 3 2" xfId="20938" xr:uid="{326C97F9-F740-4110-9EA8-6D061FA308CD}"/>
    <cellStyle name="Normal 17 4 8 2 3 2 2" xfId="20939" xr:uid="{96A5CA68-4BBA-40A7-B796-C461CA38ED2E}"/>
    <cellStyle name="Normal 17 4 8 2 3 3" xfId="20940" xr:uid="{5FB9A1F2-2BED-402F-A15A-99FF9DF47E86}"/>
    <cellStyle name="Normal 17 4 8 2 3 3 2" xfId="20941" xr:uid="{6E4A377E-AC35-40DD-A88C-182EAE56E858}"/>
    <cellStyle name="Normal 17 4 8 2 3 4" xfId="20942" xr:uid="{5D13AE37-E54F-4295-97DB-9F9C6ED72E80}"/>
    <cellStyle name="Normal 17 4 8 2 4" xfId="20943" xr:uid="{005C9866-122B-418E-8D1B-47E8C9AD57D4}"/>
    <cellStyle name="Normal 17 4 8 2 4 2" xfId="20944" xr:uid="{33A33C5A-7671-4A1B-B473-ADECADDBA2E5}"/>
    <cellStyle name="Normal 17 4 8 2 5" xfId="20945" xr:uid="{C1466959-5B6D-41AD-A3C2-2FA7982DEDC6}"/>
    <cellStyle name="Normal 17 4 8 2 5 2" xfId="20946" xr:uid="{A944C2E9-6891-4777-A6BB-75B0D2586963}"/>
    <cellStyle name="Normal 17 4 8 2 6" xfId="20947" xr:uid="{06CED4BF-A6A2-45C1-9FFC-8B82869491BF}"/>
    <cellStyle name="Normal 17 4 8 3" xfId="20948" xr:uid="{6E7B655E-49E4-4EB7-93C5-CC3B96CE8AF5}"/>
    <cellStyle name="Normal 17 4 8 3 2" xfId="20949" xr:uid="{0A0B2601-344E-4CCE-A295-A04A96D64F23}"/>
    <cellStyle name="Normal 17 4 8 3 2 2" xfId="20950" xr:uid="{3906C9E2-8957-4022-A9E6-988CAEFB24E8}"/>
    <cellStyle name="Normal 17 4 8 3 2 2 2" xfId="20951" xr:uid="{FFD426A3-AEB6-46D7-BABF-93248DCE9E6E}"/>
    <cellStyle name="Normal 17 4 8 3 2 2 2 2" xfId="20952" xr:uid="{DB7DE0B3-C0B7-47A8-A9B7-9D5DEC53C653}"/>
    <cellStyle name="Normal 17 4 8 3 2 2 3" xfId="20953" xr:uid="{68AB584C-A2E4-42AA-AD59-B801D0F8FE54}"/>
    <cellStyle name="Normal 17 4 8 3 2 2 3 2" xfId="20954" xr:uid="{C525EE77-2810-4469-B444-1413EDEE6E10}"/>
    <cellStyle name="Normal 17 4 8 3 2 2 4" xfId="20955" xr:uid="{A49FEEBC-E39F-4854-8BE3-931B6BA58479}"/>
    <cellStyle name="Normal 17 4 8 3 2 3" xfId="20956" xr:uid="{0EAA80D0-B45D-4416-9974-C02120D2F426}"/>
    <cellStyle name="Normal 17 4 8 3 2 3 2" xfId="20957" xr:uid="{3A8942E5-6CF8-486E-BDE1-4D6E74325F53}"/>
    <cellStyle name="Normal 17 4 8 3 2 4" xfId="20958" xr:uid="{07177E17-9B2E-4ADD-A586-D540549FDAAE}"/>
    <cellStyle name="Normal 17 4 8 3 2 4 2" xfId="20959" xr:uid="{2D92C84F-17AB-4346-96A8-C1E71EC04A7C}"/>
    <cellStyle name="Normal 17 4 8 3 2 5" xfId="20960" xr:uid="{DFE1C1AF-4F12-41B3-9691-833A6902F7F7}"/>
    <cellStyle name="Normal 17 4 8 3 3" xfId="20961" xr:uid="{3AAEDB1B-ED9A-427C-A3B9-28F9FE625A7D}"/>
    <cellStyle name="Normal 17 4 8 3 3 2" xfId="20962" xr:uid="{3E81F8F5-D18A-4E56-B251-0D0249844633}"/>
    <cellStyle name="Normal 17 4 8 3 3 2 2" xfId="20963" xr:uid="{9035B944-F30F-4D00-B56A-3784551D0F97}"/>
    <cellStyle name="Normal 17 4 8 3 3 3" xfId="20964" xr:uid="{BB0EA091-3EDB-4099-860C-6BC813FD6CFF}"/>
    <cellStyle name="Normal 17 4 8 3 3 3 2" xfId="20965" xr:uid="{D8AD2E31-AE7F-49BB-B69C-DFFD0CC8E8F8}"/>
    <cellStyle name="Normal 17 4 8 3 3 4" xfId="20966" xr:uid="{1633445D-4328-4C5A-9E2C-708F0B57DCBD}"/>
    <cellStyle name="Normal 17 4 8 3 4" xfId="20967" xr:uid="{7D5D3BF8-0395-4BE5-B457-AE775298A68F}"/>
    <cellStyle name="Normal 17 4 8 3 4 2" xfId="20968" xr:uid="{3A2D3AD3-9FC5-4BBF-B214-AF38410AE884}"/>
    <cellStyle name="Normal 17 4 8 3 5" xfId="20969" xr:uid="{B6E35114-69F6-41A6-9273-FD596C9049DA}"/>
    <cellStyle name="Normal 17 4 8 3 5 2" xfId="20970" xr:uid="{0AF21ACA-A036-4A52-95A4-EC5B0DEDA02E}"/>
    <cellStyle name="Normal 17 4 8 3 6" xfId="20971" xr:uid="{49C9BE31-4319-4A65-9DA1-AE720703689E}"/>
    <cellStyle name="Normal 17 4 8 4" xfId="20972" xr:uid="{A7563686-014E-424A-A822-63D2D087D7D0}"/>
    <cellStyle name="Normal 17 4 8 4 2" xfId="20973" xr:uid="{4CE06BA7-E3FD-496A-9FCF-9B7F9FF16154}"/>
    <cellStyle name="Normal 17 4 8 4 2 2" xfId="20974" xr:uid="{74FA366B-7DFB-4A3E-A9A2-A102EAAF7779}"/>
    <cellStyle name="Normal 17 4 8 4 2 2 2" xfId="20975" xr:uid="{8A44FE98-347E-41AC-A0E3-44E888A6983D}"/>
    <cellStyle name="Normal 17 4 8 4 2 3" xfId="20976" xr:uid="{BEB6199D-02AE-4530-AFAC-22047E253D5E}"/>
    <cellStyle name="Normal 17 4 8 4 2 3 2" xfId="20977" xr:uid="{6CD8FC7D-D1C1-4965-BE9C-CAE264337567}"/>
    <cellStyle name="Normal 17 4 8 4 2 4" xfId="20978" xr:uid="{E558B275-6F26-4EE8-BB5B-E66EE3A16552}"/>
    <cellStyle name="Normal 17 4 8 4 3" xfId="20979" xr:uid="{DC0221DD-36B0-4864-9AA8-9C4C0BA06345}"/>
    <cellStyle name="Normal 17 4 8 4 3 2" xfId="20980" xr:uid="{67C3C6FD-76A5-4D0D-B609-36D94BF11994}"/>
    <cellStyle name="Normal 17 4 8 4 4" xfId="20981" xr:uid="{F4D310A4-FF7A-443C-8C38-1DC54097E2B1}"/>
    <cellStyle name="Normal 17 4 8 4 4 2" xfId="20982" xr:uid="{023CE699-7BF3-475D-A627-EE50FE2323ED}"/>
    <cellStyle name="Normal 17 4 8 4 5" xfId="20983" xr:uid="{38E8467E-9857-494F-A810-29ABDAA56D07}"/>
    <cellStyle name="Normal 17 4 8 5" xfId="20984" xr:uid="{1101185E-DC9F-4105-A7AC-199ABAB2BB99}"/>
    <cellStyle name="Normal 17 4 8 5 2" xfId="20985" xr:uid="{98F9B838-0C3F-4A69-8CFA-41814E96CCB2}"/>
    <cellStyle name="Normal 17 4 8 5 2 2" xfId="20986" xr:uid="{E37BEB28-D2DF-4C5E-9D48-4B14FEB75C0B}"/>
    <cellStyle name="Normal 17 4 8 5 3" xfId="20987" xr:uid="{94EA8A78-99D7-4DEB-9B07-8BFB2EDD1B1E}"/>
    <cellStyle name="Normal 17 4 8 5 3 2" xfId="20988" xr:uid="{BEFE859C-E833-45FF-97A5-C7789333700D}"/>
    <cellStyle name="Normal 17 4 8 5 4" xfId="20989" xr:uid="{3E28577A-9BD0-41F4-8E75-0AEF6E8D2F82}"/>
    <cellStyle name="Normal 17 4 8 6" xfId="20990" xr:uid="{2CB30921-B281-4A32-9E37-96D8FF121EEA}"/>
    <cellStyle name="Normal 17 4 8 6 2" xfId="20991" xr:uid="{0C8104DC-CCA8-478A-AA0A-269C5E5F4284}"/>
    <cellStyle name="Normal 17 4 8 6 2 2" xfId="20992" xr:uid="{1F86CD0A-749F-4964-A46A-362DE6591F7A}"/>
    <cellStyle name="Normal 17 4 8 6 3" xfId="20993" xr:uid="{4CA0D8FA-1E0F-4323-9AFB-453635328C0C}"/>
    <cellStyle name="Normal 17 4 8 6 3 2" xfId="20994" xr:uid="{58E6B23B-BF47-4378-A6B4-EBA2C981DF8E}"/>
    <cellStyle name="Normal 17 4 8 6 4" xfId="20995" xr:uid="{1D0A302F-F5FF-47AD-83F7-97054B3D92D5}"/>
    <cellStyle name="Normal 17 4 8 7" xfId="20996" xr:uid="{BC170748-6C12-409D-9EDF-C23C231654DC}"/>
    <cellStyle name="Normal 17 4 8 7 2" xfId="20997" xr:uid="{08AB09F2-2ED1-49C8-9D45-2B9F6679D8DC}"/>
    <cellStyle name="Normal 17 4 8 8" xfId="20998" xr:uid="{716722FE-BBE4-4A77-BA93-376451D78A24}"/>
    <cellStyle name="Normal 17 4 8 8 2" xfId="20999" xr:uid="{8DF390AD-3887-4D12-B9B6-4CDED4EF6D81}"/>
    <cellStyle name="Normal 17 4 8 9" xfId="21000" xr:uid="{E16868FD-9A8C-45CC-9E39-4D3840090993}"/>
    <cellStyle name="Normal 17 4 9" xfId="21001" xr:uid="{0CC0BBAD-792F-4C20-B841-66ECEBAB1B38}"/>
    <cellStyle name="Normal 17 4 9 2" xfId="21002" xr:uid="{A09C9EFB-7252-40E5-90B7-F9BEA74F4AA5}"/>
    <cellStyle name="Normal 17 4 9 2 2" xfId="21003" xr:uid="{001F1C79-1F46-47AA-9FDA-AA88D71FD40A}"/>
    <cellStyle name="Normal 17 4 9 2 2 2" xfId="21004" xr:uid="{77C0A265-E25E-4800-8D5F-05D9529747A8}"/>
    <cellStyle name="Normal 17 4 9 2 2 2 2" xfId="21005" xr:uid="{A33F6785-F79A-4D23-8005-0FD980717446}"/>
    <cellStyle name="Normal 17 4 9 2 2 3" xfId="21006" xr:uid="{4996AB33-EAB8-48EE-8B91-8666FABC863F}"/>
    <cellStyle name="Normal 17 4 9 2 2 3 2" xfId="21007" xr:uid="{33AA4B73-4B01-4EFE-BDB3-C06972090413}"/>
    <cellStyle name="Normal 17 4 9 2 2 4" xfId="21008" xr:uid="{62AA2A47-8A2D-477D-8CF6-1658916A7B19}"/>
    <cellStyle name="Normal 17 4 9 2 3" xfId="21009" xr:uid="{D56CE9C3-5642-44FA-89F4-7FCF0E48DB78}"/>
    <cellStyle name="Normal 17 4 9 2 3 2" xfId="21010" xr:uid="{8BF96672-A8E0-4136-AC27-4D7E6554EB83}"/>
    <cellStyle name="Normal 17 4 9 2 4" xfId="21011" xr:uid="{CB3AC292-EE04-4526-9D24-A48D4923EBC7}"/>
    <cellStyle name="Normal 17 4 9 2 4 2" xfId="21012" xr:uid="{E9AE0B58-B6C6-4A3F-A865-BCA7C1997296}"/>
    <cellStyle name="Normal 17 4 9 2 5" xfId="21013" xr:uid="{42D5185C-A35B-480D-A235-CDFAEF4E165D}"/>
    <cellStyle name="Normal 17 4 9 3" xfId="21014" xr:uid="{C28F0E33-0610-4F90-B132-520080F7D984}"/>
    <cellStyle name="Normal 17 4 9 3 2" xfId="21015" xr:uid="{3CFA8118-A23D-4E47-8DF4-02C9F9FEE46B}"/>
    <cellStyle name="Normal 17 4 9 3 2 2" xfId="21016" xr:uid="{813E2A21-8631-408B-A2F3-F8013FCDA9B8}"/>
    <cellStyle name="Normal 17 4 9 3 3" xfId="21017" xr:uid="{9E607C17-64CD-4211-A748-F4FEE76495BD}"/>
    <cellStyle name="Normal 17 4 9 3 3 2" xfId="21018" xr:uid="{1A018DCA-48BF-45FF-B101-2D78F76BB2C4}"/>
    <cellStyle name="Normal 17 4 9 3 4" xfId="21019" xr:uid="{0DDA5EE1-EA6A-4088-B4E6-C7F4AAF1BB33}"/>
    <cellStyle name="Normal 17 4 9 4" xfId="21020" xr:uid="{916FB2CD-A55C-49C3-9724-EF5AA4601069}"/>
    <cellStyle name="Normal 17 4 9 4 2" xfId="21021" xr:uid="{FA038B0A-A208-4809-8C6A-397802CF54F3}"/>
    <cellStyle name="Normal 17 4 9 5" xfId="21022" xr:uid="{6D9FD012-76AD-497E-84C8-DB088E1EB4A2}"/>
    <cellStyle name="Normal 17 4 9 5 2" xfId="21023" xr:uid="{DE78F86B-5AE7-44B5-9344-BF90C367257C}"/>
    <cellStyle name="Normal 17 4 9 6" xfId="21024" xr:uid="{91F1D11E-73F4-4F89-9990-F2241099C120}"/>
    <cellStyle name="Normal 17 5" xfId="4146" xr:uid="{57757EE4-2725-4629-B365-688F60999596}"/>
    <cellStyle name="Normal 17 5 10" xfId="21025" xr:uid="{C5381D81-B1EC-4405-9C12-955C1601E05A}"/>
    <cellStyle name="Normal 17 5 10 2" xfId="21026" xr:uid="{6DC1648D-6C7E-4FEF-B7BD-AABF19D2859C}"/>
    <cellStyle name="Normal 17 5 10 2 2" xfId="21027" xr:uid="{6D473A7F-5E18-4F92-AB67-ADEF5E1E6BD6}"/>
    <cellStyle name="Normal 17 5 10 3" xfId="21028" xr:uid="{97E65275-D52E-48A3-B3F9-80F0C3751464}"/>
    <cellStyle name="Normal 17 5 10 3 2" xfId="21029" xr:uid="{F3F8F7FB-6183-41E1-AE1A-5A5056FA4591}"/>
    <cellStyle name="Normal 17 5 10 4" xfId="21030" xr:uid="{4647F093-E080-4C7E-A959-E4E62E738151}"/>
    <cellStyle name="Normal 17 5 11" xfId="21031" xr:uid="{C722024B-898E-4304-822D-311E2A3BC874}"/>
    <cellStyle name="Normal 17 5 11 2" xfId="21032" xr:uid="{2C40263A-6727-40FE-86B8-80BA1BB3D5DF}"/>
    <cellStyle name="Normal 17 5 11 2 2" xfId="21033" xr:uid="{248F1C9B-F900-42FA-9372-65E640347F4A}"/>
    <cellStyle name="Normal 17 5 11 3" xfId="21034" xr:uid="{C5853F0E-9E84-41D3-9FC1-64A3E5238329}"/>
    <cellStyle name="Normal 17 5 11 3 2" xfId="21035" xr:uid="{56938465-58E6-4681-9FA7-550731119F11}"/>
    <cellStyle name="Normal 17 5 11 4" xfId="21036" xr:uid="{E3E1DE14-230D-4758-9AE9-C6D2D9F76C2B}"/>
    <cellStyle name="Normal 17 5 12" xfId="21037" xr:uid="{F2FA9E28-16CA-4EC6-B4D0-A44DC1508EFD}"/>
    <cellStyle name="Normal 17 5 12 2" xfId="21038" xr:uid="{04A3FF17-B39A-4358-B4B5-B60DDA7FC9DC}"/>
    <cellStyle name="Normal 17 5 13" xfId="21039" xr:uid="{0B72E0EF-DFBB-469C-BC7B-104FA9564AA4}"/>
    <cellStyle name="Normal 17 5 13 2" xfId="21040" xr:uid="{78F98A27-E3ED-41A2-9D1F-60B6B9C31479}"/>
    <cellStyle name="Normal 17 5 14" xfId="21041" xr:uid="{E29F6517-D87A-4A98-B17F-4A4DE82C7A51}"/>
    <cellStyle name="Normal 17 5 15" xfId="43330" xr:uid="{43866693-0755-4747-881B-79D09AC4501D}"/>
    <cellStyle name="Normal 17 5 2" xfId="21042" xr:uid="{3DC5E751-036C-445D-84E4-FFAAA1AFB8FD}"/>
    <cellStyle name="Normal 17 5 2 10" xfId="21043" xr:uid="{AC58AE48-9C23-4973-AA73-7B654D7E9444}"/>
    <cellStyle name="Normal 17 5 2 10 2" xfId="21044" xr:uid="{1F1B1A94-85F9-4763-A761-320C8D6DBB35}"/>
    <cellStyle name="Normal 17 5 2 11" xfId="21045" xr:uid="{A6D09CA8-84E4-416B-B358-1F1A6D8933CC}"/>
    <cellStyle name="Normal 17 5 2 12" xfId="43331" xr:uid="{9DB7308F-4871-4162-8903-85BAC8501093}"/>
    <cellStyle name="Normal 17 5 2 2" xfId="21046" xr:uid="{39FBBDAB-1C8E-4E26-9A40-9DCD525F0D8A}"/>
    <cellStyle name="Normal 17 5 2 2 10" xfId="21047" xr:uid="{CFFDBE75-CFAF-4633-AC9A-64DB51B76CD8}"/>
    <cellStyle name="Normal 17 5 2 2 11" xfId="43332" xr:uid="{F33EEA34-6906-4336-B4BE-78A7EB6EFF17}"/>
    <cellStyle name="Normal 17 5 2 2 2" xfId="21048" xr:uid="{1C942E57-69B2-4C55-BBF0-66C0D069C362}"/>
    <cellStyle name="Normal 17 5 2 2 2 2" xfId="21049" xr:uid="{6172BBC2-76F3-47AD-8CD0-B7FA68931F8F}"/>
    <cellStyle name="Normal 17 5 2 2 2 2 2" xfId="21050" xr:uid="{0698F9D8-C18A-428C-8BC0-44A69F885425}"/>
    <cellStyle name="Normal 17 5 2 2 2 2 2 2" xfId="21051" xr:uid="{F78E9A69-40BA-461A-BFC9-2364D62366DE}"/>
    <cellStyle name="Normal 17 5 2 2 2 2 2 2 2" xfId="21052" xr:uid="{F3119E49-4B8C-4495-8634-302F23C541F8}"/>
    <cellStyle name="Normal 17 5 2 2 2 2 2 2 2 2" xfId="21053" xr:uid="{4B4D8AA0-D4FD-4474-A443-48C9F74BE26D}"/>
    <cellStyle name="Normal 17 5 2 2 2 2 2 2 3" xfId="21054" xr:uid="{A50D190A-FFAE-4B8C-8A71-5BB1560C59F0}"/>
    <cellStyle name="Normal 17 5 2 2 2 2 2 2 3 2" xfId="21055" xr:uid="{7B706F20-5071-4D38-BF2D-40CF98D35961}"/>
    <cellStyle name="Normal 17 5 2 2 2 2 2 2 4" xfId="21056" xr:uid="{625BA886-FF17-42E9-8FE5-D6388D4FBDA2}"/>
    <cellStyle name="Normal 17 5 2 2 2 2 2 3" xfId="21057" xr:uid="{1C62B959-0ACC-4765-BAC4-ABEB29575F1C}"/>
    <cellStyle name="Normal 17 5 2 2 2 2 2 3 2" xfId="21058" xr:uid="{1D1644FA-8E68-453D-9B8E-0B56E417140C}"/>
    <cellStyle name="Normal 17 5 2 2 2 2 2 4" xfId="21059" xr:uid="{7BC4F15E-F4E5-4C35-A941-F47CE994D091}"/>
    <cellStyle name="Normal 17 5 2 2 2 2 2 4 2" xfId="21060" xr:uid="{9A72FADB-E6CE-4D30-9DD5-77D92E444D6E}"/>
    <cellStyle name="Normal 17 5 2 2 2 2 2 5" xfId="21061" xr:uid="{6645CF79-8FA0-41FF-B68F-B5C2589320FA}"/>
    <cellStyle name="Normal 17 5 2 2 2 2 3" xfId="21062" xr:uid="{FAC367B7-9A04-4273-8FF2-CA3AE236FC48}"/>
    <cellStyle name="Normal 17 5 2 2 2 2 3 2" xfId="21063" xr:uid="{7F9E38B5-632A-4E49-9966-AE111AE32461}"/>
    <cellStyle name="Normal 17 5 2 2 2 2 3 2 2" xfId="21064" xr:uid="{7C3DD655-5A80-4C51-9BB1-B0867ECC9862}"/>
    <cellStyle name="Normal 17 5 2 2 2 2 3 3" xfId="21065" xr:uid="{AC815D27-9F86-44D3-933B-80F3C2525408}"/>
    <cellStyle name="Normal 17 5 2 2 2 2 3 3 2" xfId="21066" xr:uid="{3DCE69AC-19F3-4799-9ACF-ACD56287B1CE}"/>
    <cellStyle name="Normal 17 5 2 2 2 2 3 4" xfId="21067" xr:uid="{6264863B-FA95-471D-9A7A-3EB9191EDFFA}"/>
    <cellStyle name="Normal 17 5 2 2 2 2 4" xfId="21068" xr:uid="{7A8BE0A6-379D-4B35-A077-45556DEB9AA7}"/>
    <cellStyle name="Normal 17 5 2 2 2 2 4 2" xfId="21069" xr:uid="{EF593810-9A3B-45F9-8E64-E3477A7FA698}"/>
    <cellStyle name="Normal 17 5 2 2 2 2 5" xfId="21070" xr:uid="{18E98E41-97E3-4912-A3AF-EF3E1876ADF4}"/>
    <cellStyle name="Normal 17 5 2 2 2 2 5 2" xfId="21071" xr:uid="{2D4A2AD8-02AE-4D35-826D-091489E7C278}"/>
    <cellStyle name="Normal 17 5 2 2 2 2 6" xfId="21072" xr:uid="{65C983EC-C9F7-48EE-A027-AF3A13DCDF4A}"/>
    <cellStyle name="Normal 17 5 2 2 2 3" xfId="21073" xr:uid="{9E73CDC5-A627-4C7F-90C0-1966E0F01FF7}"/>
    <cellStyle name="Normal 17 5 2 2 2 3 2" xfId="21074" xr:uid="{C4E42C9A-F79E-4EA2-91B3-72F54E07675A}"/>
    <cellStyle name="Normal 17 5 2 2 2 3 2 2" xfId="21075" xr:uid="{0D0B261E-32A6-43B9-9A04-3AD1DA55F905}"/>
    <cellStyle name="Normal 17 5 2 2 2 3 2 2 2" xfId="21076" xr:uid="{1E559451-5AC3-48C0-B4BD-8074DDE6D49D}"/>
    <cellStyle name="Normal 17 5 2 2 2 3 2 2 2 2" xfId="21077" xr:uid="{C34C0F1D-D428-4286-9490-BC6031336AC2}"/>
    <cellStyle name="Normal 17 5 2 2 2 3 2 2 3" xfId="21078" xr:uid="{A012F7F5-6DF2-47F4-9BBD-0188207C8D1E}"/>
    <cellStyle name="Normal 17 5 2 2 2 3 2 2 3 2" xfId="21079" xr:uid="{F3B80865-0D70-4485-9A96-4E48E51A1968}"/>
    <cellStyle name="Normal 17 5 2 2 2 3 2 2 4" xfId="21080" xr:uid="{913188FB-137B-4140-8E7B-7E8CDB35BA5B}"/>
    <cellStyle name="Normal 17 5 2 2 2 3 2 3" xfId="21081" xr:uid="{7272030A-933F-4DCD-BDBD-1B13937732B1}"/>
    <cellStyle name="Normal 17 5 2 2 2 3 2 3 2" xfId="21082" xr:uid="{F4A29A65-0A4B-4A2C-9E8D-5C753D18842C}"/>
    <cellStyle name="Normal 17 5 2 2 2 3 2 4" xfId="21083" xr:uid="{C2F58119-0B50-4FFC-A2C9-D0B1C93187F2}"/>
    <cellStyle name="Normal 17 5 2 2 2 3 2 4 2" xfId="21084" xr:uid="{97A4CEC6-2115-4D48-9970-922963DB5109}"/>
    <cellStyle name="Normal 17 5 2 2 2 3 2 5" xfId="21085" xr:uid="{F29E269E-E252-4F0F-BA7E-D26FE6E83D69}"/>
    <cellStyle name="Normal 17 5 2 2 2 3 3" xfId="21086" xr:uid="{15F07EE4-0417-4C95-B2B2-3F9A55A8528C}"/>
    <cellStyle name="Normal 17 5 2 2 2 3 3 2" xfId="21087" xr:uid="{98A1C773-8B9C-4D0F-A5D1-CC6434AAF6A0}"/>
    <cellStyle name="Normal 17 5 2 2 2 3 3 2 2" xfId="21088" xr:uid="{8E38CC6F-0EC2-4F1D-9E80-E526DF737E2A}"/>
    <cellStyle name="Normal 17 5 2 2 2 3 3 3" xfId="21089" xr:uid="{C0AF3F1E-C1DA-46B7-B361-ADB694F43DAD}"/>
    <cellStyle name="Normal 17 5 2 2 2 3 3 3 2" xfId="21090" xr:uid="{BADBC860-48F3-4858-A5C9-69D6F56E4BC7}"/>
    <cellStyle name="Normal 17 5 2 2 2 3 3 4" xfId="21091" xr:uid="{424333A2-E8F3-4466-AC35-162D98C5483D}"/>
    <cellStyle name="Normal 17 5 2 2 2 3 4" xfId="21092" xr:uid="{8B62C953-39EF-4805-964C-D1D2F2AB95AF}"/>
    <cellStyle name="Normal 17 5 2 2 2 3 4 2" xfId="21093" xr:uid="{92D62CC9-B023-458C-83AF-C5C79A8C3237}"/>
    <cellStyle name="Normal 17 5 2 2 2 3 5" xfId="21094" xr:uid="{8A327F81-A387-4C30-AE87-06AEBF895B1B}"/>
    <cellStyle name="Normal 17 5 2 2 2 3 5 2" xfId="21095" xr:uid="{252EB993-5560-46D0-8ADF-2582270D45C9}"/>
    <cellStyle name="Normal 17 5 2 2 2 3 6" xfId="21096" xr:uid="{D22C9383-735A-4213-A36E-FFFAEA080EDA}"/>
    <cellStyle name="Normal 17 5 2 2 2 4" xfId="21097" xr:uid="{92C21210-EC9C-4A28-9C56-2262231752B7}"/>
    <cellStyle name="Normal 17 5 2 2 2 4 2" xfId="21098" xr:uid="{D02D5E8E-87B8-4D97-A67F-BF089EAFA56D}"/>
    <cellStyle name="Normal 17 5 2 2 2 4 2 2" xfId="21099" xr:uid="{DFDCA3A5-9AC4-47F2-9C35-907D6FD0732E}"/>
    <cellStyle name="Normal 17 5 2 2 2 4 2 2 2" xfId="21100" xr:uid="{5259713C-113C-40AE-A085-73B310E0F0B9}"/>
    <cellStyle name="Normal 17 5 2 2 2 4 2 3" xfId="21101" xr:uid="{1B76511F-1C19-4137-95DC-6CC4A1004C26}"/>
    <cellStyle name="Normal 17 5 2 2 2 4 2 3 2" xfId="21102" xr:uid="{0686CB92-8369-457E-8023-933E38317819}"/>
    <cellStyle name="Normal 17 5 2 2 2 4 2 4" xfId="21103" xr:uid="{361D4E93-ECD3-4FF5-A260-A2F129E439EE}"/>
    <cellStyle name="Normal 17 5 2 2 2 4 3" xfId="21104" xr:uid="{D6CE1161-8DCB-4CB8-AA33-D3E654113879}"/>
    <cellStyle name="Normal 17 5 2 2 2 4 3 2" xfId="21105" xr:uid="{948F06C7-BE2A-4E92-A5A9-BC96576DCEE6}"/>
    <cellStyle name="Normal 17 5 2 2 2 4 4" xfId="21106" xr:uid="{FC98BA8B-197C-4750-970A-45748F227200}"/>
    <cellStyle name="Normal 17 5 2 2 2 4 4 2" xfId="21107" xr:uid="{46306A4C-6451-4373-8EED-F21B7BE71A1D}"/>
    <cellStyle name="Normal 17 5 2 2 2 4 5" xfId="21108" xr:uid="{96CCE2FE-B0A4-4204-831F-9F5EF5B462F6}"/>
    <cellStyle name="Normal 17 5 2 2 2 5" xfId="21109" xr:uid="{03B664E9-2A71-41CD-953C-2770798699EF}"/>
    <cellStyle name="Normal 17 5 2 2 2 5 2" xfId="21110" xr:uid="{06882F48-C6A7-4378-AC45-9D0006DC624D}"/>
    <cellStyle name="Normal 17 5 2 2 2 5 2 2" xfId="21111" xr:uid="{CB701657-1F49-4435-8399-B83189E4CDE3}"/>
    <cellStyle name="Normal 17 5 2 2 2 5 3" xfId="21112" xr:uid="{7947E464-CFE5-4725-B84A-8CE682687DF4}"/>
    <cellStyle name="Normal 17 5 2 2 2 5 3 2" xfId="21113" xr:uid="{733FBC12-5CBE-461A-822A-3CA969991827}"/>
    <cellStyle name="Normal 17 5 2 2 2 5 4" xfId="21114" xr:uid="{ECEA3C4B-F2AC-45F2-ABD0-614C59AFD9CC}"/>
    <cellStyle name="Normal 17 5 2 2 2 6" xfId="21115" xr:uid="{D5EB9FAE-48DB-4AF8-A408-B0726BA8DCAD}"/>
    <cellStyle name="Normal 17 5 2 2 2 6 2" xfId="21116" xr:uid="{F51BAB55-763D-4280-9A50-8D314D0A0E57}"/>
    <cellStyle name="Normal 17 5 2 2 2 6 2 2" xfId="21117" xr:uid="{DBB56ACD-236F-465C-9918-B059515D417E}"/>
    <cellStyle name="Normal 17 5 2 2 2 6 3" xfId="21118" xr:uid="{B620BFE3-D684-429E-BD2B-0459A71F6405}"/>
    <cellStyle name="Normal 17 5 2 2 2 6 3 2" xfId="21119" xr:uid="{D7535432-F326-47DE-9F4A-5863E76C4CD1}"/>
    <cellStyle name="Normal 17 5 2 2 2 6 4" xfId="21120" xr:uid="{ECF6FB6D-9241-4B1D-9B5C-EE8AAB52C2A7}"/>
    <cellStyle name="Normal 17 5 2 2 2 7" xfId="21121" xr:uid="{20505670-868F-49ED-A2B4-4CC260BCA2F6}"/>
    <cellStyle name="Normal 17 5 2 2 2 7 2" xfId="21122" xr:uid="{DEA20A0B-A8CC-4E53-9A75-4EE172BF4129}"/>
    <cellStyle name="Normal 17 5 2 2 2 8" xfId="21123" xr:uid="{C055DD9A-F81B-42D5-B6E5-FCD6D793E990}"/>
    <cellStyle name="Normal 17 5 2 2 2 8 2" xfId="21124" xr:uid="{0F00274F-BC63-4B58-99C0-2E3A9C047EAA}"/>
    <cellStyle name="Normal 17 5 2 2 2 9" xfId="21125" xr:uid="{B4C4A537-C681-4442-A038-B5E1EB2BE7B3}"/>
    <cellStyle name="Normal 17 5 2 2 3" xfId="21126" xr:uid="{C1A2F956-BC4F-49ED-A2CC-8788F174A17D}"/>
    <cellStyle name="Normal 17 5 2 2 3 2" xfId="21127" xr:uid="{CDFBC7EB-007A-4A41-906C-4289B4730557}"/>
    <cellStyle name="Normal 17 5 2 2 3 2 2" xfId="21128" xr:uid="{996A99E6-C0E0-4411-9B28-E81C1D1E92D5}"/>
    <cellStyle name="Normal 17 5 2 2 3 2 2 2" xfId="21129" xr:uid="{7034027D-1E3A-453F-BA52-E4CB5974F068}"/>
    <cellStyle name="Normal 17 5 2 2 3 2 2 2 2" xfId="21130" xr:uid="{4447E2AE-0951-4E47-B688-CBD3FA89520E}"/>
    <cellStyle name="Normal 17 5 2 2 3 2 2 3" xfId="21131" xr:uid="{37629F7A-E13C-4A20-9FF2-35A285EFC122}"/>
    <cellStyle name="Normal 17 5 2 2 3 2 2 3 2" xfId="21132" xr:uid="{27951F56-AA40-4ABB-B298-DC9A47A597B1}"/>
    <cellStyle name="Normal 17 5 2 2 3 2 2 4" xfId="21133" xr:uid="{B9339620-D060-448F-943B-628097C400F6}"/>
    <cellStyle name="Normal 17 5 2 2 3 2 3" xfId="21134" xr:uid="{A825271B-2747-4554-A1DF-303AEE31E4BD}"/>
    <cellStyle name="Normal 17 5 2 2 3 2 3 2" xfId="21135" xr:uid="{9BE79139-41C8-4333-AF9F-5410E001494D}"/>
    <cellStyle name="Normal 17 5 2 2 3 2 4" xfId="21136" xr:uid="{BEAB99E8-F6B4-40AC-95D6-FEAE6854835D}"/>
    <cellStyle name="Normal 17 5 2 2 3 2 4 2" xfId="21137" xr:uid="{4476634B-C363-4E7D-8AD7-7A68D753A28D}"/>
    <cellStyle name="Normal 17 5 2 2 3 2 5" xfId="21138" xr:uid="{1A8B9699-07DB-433F-B5A2-3E1F6D05D2EA}"/>
    <cellStyle name="Normal 17 5 2 2 3 3" xfId="21139" xr:uid="{9DF35C0E-F484-4C67-AFA4-6404D03959CF}"/>
    <cellStyle name="Normal 17 5 2 2 3 3 2" xfId="21140" xr:uid="{9D458881-FFE3-4AFB-B988-64B003FFEEC0}"/>
    <cellStyle name="Normal 17 5 2 2 3 3 2 2" xfId="21141" xr:uid="{14EE803B-BA00-4B22-937E-ACBB2E312EAD}"/>
    <cellStyle name="Normal 17 5 2 2 3 3 3" xfId="21142" xr:uid="{2394D382-4163-46FA-94F4-419652736105}"/>
    <cellStyle name="Normal 17 5 2 2 3 3 3 2" xfId="21143" xr:uid="{C249297E-9950-4F25-936C-39F4122FD325}"/>
    <cellStyle name="Normal 17 5 2 2 3 3 4" xfId="21144" xr:uid="{54813169-CBC6-44A7-80F3-C4EDBA3F1A87}"/>
    <cellStyle name="Normal 17 5 2 2 3 4" xfId="21145" xr:uid="{D3532CFA-4D60-4A29-A765-53BB4C161C00}"/>
    <cellStyle name="Normal 17 5 2 2 3 4 2" xfId="21146" xr:uid="{811CA668-5E56-4750-A8F7-5373CEFBC67B}"/>
    <cellStyle name="Normal 17 5 2 2 3 5" xfId="21147" xr:uid="{E3EB9BE5-F820-4C86-A8D3-61B8BE13C619}"/>
    <cellStyle name="Normal 17 5 2 2 3 5 2" xfId="21148" xr:uid="{A7F94371-F8E1-4710-BE58-E78186AD3540}"/>
    <cellStyle name="Normal 17 5 2 2 3 6" xfId="21149" xr:uid="{8A2FEE55-26FD-4A31-8DE1-D392A940F6A5}"/>
    <cellStyle name="Normal 17 5 2 2 4" xfId="21150" xr:uid="{AC571939-02D6-4E3A-8BAB-D7689A757D3B}"/>
    <cellStyle name="Normal 17 5 2 2 4 2" xfId="21151" xr:uid="{8E5A69D0-A16B-4CE0-8F09-093A8F7403E7}"/>
    <cellStyle name="Normal 17 5 2 2 4 2 2" xfId="21152" xr:uid="{C9926A82-3A1A-4508-BFDA-B065E6DCDEC4}"/>
    <cellStyle name="Normal 17 5 2 2 4 2 2 2" xfId="21153" xr:uid="{A70BDB0A-EA3B-44C0-B6B1-06764F43ECA1}"/>
    <cellStyle name="Normal 17 5 2 2 4 2 2 2 2" xfId="21154" xr:uid="{5B3546EB-1045-416C-94E5-B092B1AC49B1}"/>
    <cellStyle name="Normal 17 5 2 2 4 2 2 3" xfId="21155" xr:uid="{24A31EE0-DADE-4A4B-9C17-D1B1122A7AB5}"/>
    <cellStyle name="Normal 17 5 2 2 4 2 2 3 2" xfId="21156" xr:uid="{A1301B22-4749-4846-8A30-4086782CF87B}"/>
    <cellStyle name="Normal 17 5 2 2 4 2 2 4" xfId="21157" xr:uid="{1826F0DA-95B3-4EB1-9D13-3AB39B7834A4}"/>
    <cellStyle name="Normal 17 5 2 2 4 2 3" xfId="21158" xr:uid="{A34A8F95-38EA-43EB-886E-360D60CE2319}"/>
    <cellStyle name="Normal 17 5 2 2 4 2 3 2" xfId="21159" xr:uid="{9F9AD44D-F61E-4A8C-8CE5-38375BBEBB9B}"/>
    <cellStyle name="Normal 17 5 2 2 4 2 4" xfId="21160" xr:uid="{179EE5CB-84EF-4C94-B3C7-8CA575DF360E}"/>
    <cellStyle name="Normal 17 5 2 2 4 2 4 2" xfId="21161" xr:uid="{E680DCEA-AD82-4200-9FB8-D38BDC4BE0A6}"/>
    <cellStyle name="Normal 17 5 2 2 4 2 5" xfId="21162" xr:uid="{23C74AF4-F730-4482-A161-E86CDBB8B955}"/>
    <cellStyle name="Normal 17 5 2 2 4 3" xfId="21163" xr:uid="{7BA487CD-F1E6-4BD9-9637-492231B930D2}"/>
    <cellStyle name="Normal 17 5 2 2 4 3 2" xfId="21164" xr:uid="{158075F7-945E-4D8B-8F60-66CFE9F0AE09}"/>
    <cellStyle name="Normal 17 5 2 2 4 3 2 2" xfId="21165" xr:uid="{0EE6EBEB-1324-47A7-8D97-28FF4DBC13FE}"/>
    <cellStyle name="Normal 17 5 2 2 4 3 3" xfId="21166" xr:uid="{54449B43-328F-4B8E-96AA-A926B924BFC7}"/>
    <cellStyle name="Normal 17 5 2 2 4 3 3 2" xfId="21167" xr:uid="{67C129C2-51AF-4526-8632-4F2E6A15C645}"/>
    <cellStyle name="Normal 17 5 2 2 4 3 4" xfId="21168" xr:uid="{618A031D-D6B7-4326-B9BA-B93C5D1E6B82}"/>
    <cellStyle name="Normal 17 5 2 2 4 4" xfId="21169" xr:uid="{FDD6F2C3-B978-49CC-AE56-9224D0960950}"/>
    <cellStyle name="Normal 17 5 2 2 4 4 2" xfId="21170" xr:uid="{D57E09A5-4006-4E17-A595-F8A6A7237258}"/>
    <cellStyle name="Normal 17 5 2 2 4 5" xfId="21171" xr:uid="{5C142646-9403-48D4-92B8-356CAFFCF27E}"/>
    <cellStyle name="Normal 17 5 2 2 4 5 2" xfId="21172" xr:uid="{4B25E089-8945-43BF-B50E-A5C087B51E98}"/>
    <cellStyle name="Normal 17 5 2 2 4 6" xfId="21173" xr:uid="{98DDC1A7-DDF4-4200-822B-58A30959CCDB}"/>
    <cellStyle name="Normal 17 5 2 2 5" xfId="21174" xr:uid="{CF86746C-8279-46B6-A1A0-68283E75D035}"/>
    <cellStyle name="Normal 17 5 2 2 5 2" xfId="21175" xr:uid="{10E3A786-8FCA-4D3D-8555-8725E0F3A1B5}"/>
    <cellStyle name="Normal 17 5 2 2 5 2 2" xfId="21176" xr:uid="{CD302678-1854-4A2A-87C6-D8FC20BB87D9}"/>
    <cellStyle name="Normal 17 5 2 2 5 2 2 2" xfId="21177" xr:uid="{28DFC469-6BAE-4B0F-AA0D-06524DE2CF83}"/>
    <cellStyle name="Normal 17 5 2 2 5 2 3" xfId="21178" xr:uid="{E18E92D8-324B-4DEB-B807-A692D43ECC4A}"/>
    <cellStyle name="Normal 17 5 2 2 5 2 3 2" xfId="21179" xr:uid="{C4D831FE-F09F-45AF-8F49-0AECC34F0069}"/>
    <cellStyle name="Normal 17 5 2 2 5 2 4" xfId="21180" xr:uid="{D0556FCD-14EF-4C34-A1D1-29FAF68E3E06}"/>
    <cellStyle name="Normal 17 5 2 2 5 3" xfId="21181" xr:uid="{5F1EAF41-7279-4CCB-A1AE-953FCE42F1A5}"/>
    <cellStyle name="Normal 17 5 2 2 5 3 2" xfId="21182" xr:uid="{8C7BA267-57BB-4E80-93B1-7F7B828E226F}"/>
    <cellStyle name="Normal 17 5 2 2 5 4" xfId="21183" xr:uid="{6D959CF5-D169-4CDE-96A3-7AFF0F44F467}"/>
    <cellStyle name="Normal 17 5 2 2 5 4 2" xfId="21184" xr:uid="{59880783-B0CA-4024-B5D2-62C0799F8913}"/>
    <cellStyle name="Normal 17 5 2 2 5 5" xfId="21185" xr:uid="{CCED1CA4-0262-41EC-BAF0-30FB334CF384}"/>
    <cellStyle name="Normal 17 5 2 2 6" xfId="21186" xr:uid="{9971F252-0CFC-47AE-B759-C3DF19404EE6}"/>
    <cellStyle name="Normal 17 5 2 2 6 2" xfId="21187" xr:uid="{1385C76A-8ACB-4F5B-95D3-F67AA92D9EA8}"/>
    <cellStyle name="Normal 17 5 2 2 6 2 2" xfId="21188" xr:uid="{C7CDED25-77D4-463C-A3E5-D17EAC7D8178}"/>
    <cellStyle name="Normal 17 5 2 2 6 3" xfId="21189" xr:uid="{FD6D0E4A-7256-442C-9CD3-68A60358491B}"/>
    <cellStyle name="Normal 17 5 2 2 6 3 2" xfId="21190" xr:uid="{1B90986A-5FA7-48D8-9629-1FCA5B7F91D4}"/>
    <cellStyle name="Normal 17 5 2 2 6 4" xfId="21191" xr:uid="{E5DCECF9-E942-4691-99E5-04E365E2DDD9}"/>
    <cellStyle name="Normal 17 5 2 2 7" xfId="21192" xr:uid="{8FC33F84-E7C3-40B4-BBBF-53C9D3A49296}"/>
    <cellStyle name="Normal 17 5 2 2 7 2" xfId="21193" xr:uid="{426840D8-CFB6-446C-AAF1-B91572FE9DAF}"/>
    <cellStyle name="Normal 17 5 2 2 7 2 2" xfId="21194" xr:uid="{5646BA39-C8E5-4DF9-A75A-987E7C9F8BDB}"/>
    <cellStyle name="Normal 17 5 2 2 7 3" xfId="21195" xr:uid="{FA9EDDE7-3624-4982-A2E2-B53A152DEE93}"/>
    <cellStyle name="Normal 17 5 2 2 7 3 2" xfId="21196" xr:uid="{C88CEF4A-12A6-4499-9226-086D265D3808}"/>
    <cellStyle name="Normal 17 5 2 2 7 4" xfId="21197" xr:uid="{BC2C55FF-9828-4A3A-98FF-706A84A48F76}"/>
    <cellStyle name="Normal 17 5 2 2 8" xfId="21198" xr:uid="{871B0FED-C587-47CE-95C7-F2BBD8084A30}"/>
    <cellStyle name="Normal 17 5 2 2 8 2" xfId="21199" xr:uid="{20A0A722-75FA-47D8-881A-4031A3156BE3}"/>
    <cellStyle name="Normal 17 5 2 2 9" xfId="21200" xr:uid="{FC44A53C-CB8A-4222-8E3A-38D06879E8FA}"/>
    <cellStyle name="Normal 17 5 2 2 9 2" xfId="21201" xr:uid="{0E8BAF68-81C6-40F3-993D-6CB01B7EA248}"/>
    <cellStyle name="Normal 17 5 2 3" xfId="21202" xr:uid="{B050F9CD-C5CB-4CAC-ACFC-079C9B50DAE0}"/>
    <cellStyle name="Normal 17 5 2 3 2" xfId="21203" xr:uid="{C313939B-2315-44CE-A3C7-53736E7D1A65}"/>
    <cellStyle name="Normal 17 5 2 3 2 2" xfId="21204" xr:uid="{3DD04499-1A53-4CA3-88CC-866197873F5A}"/>
    <cellStyle name="Normal 17 5 2 3 2 2 2" xfId="21205" xr:uid="{7CA4BED0-EC82-4D42-8D0A-136319635EF0}"/>
    <cellStyle name="Normal 17 5 2 3 2 2 2 2" xfId="21206" xr:uid="{1BC0534C-BA9F-4F50-8E24-DCD22C99C942}"/>
    <cellStyle name="Normal 17 5 2 3 2 2 2 2 2" xfId="21207" xr:uid="{59586FED-61EA-4572-A92A-72BBC1547877}"/>
    <cellStyle name="Normal 17 5 2 3 2 2 2 3" xfId="21208" xr:uid="{D9649B9D-10A1-48A0-9135-461CEE997EF2}"/>
    <cellStyle name="Normal 17 5 2 3 2 2 2 3 2" xfId="21209" xr:uid="{75E0C073-D680-4CD9-826B-78763A4E5C67}"/>
    <cellStyle name="Normal 17 5 2 3 2 2 2 4" xfId="21210" xr:uid="{D1ED82ED-B7ED-4330-968F-699434D28C1D}"/>
    <cellStyle name="Normal 17 5 2 3 2 2 3" xfId="21211" xr:uid="{93C32800-001B-4D0F-93A0-89BE5B7D8FB2}"/>
    <cellStyle name="Normal 17 5 2 3 2 2 3 2" xfId="21212" xr:uid="{CAA365CB-28BE-44D0-9A6C-701BA805D6A7}"/>
    <cellStyle name="Normal 17 5 2 3 2 2 4" xfId="21213" xr:uid="{7F335C5D-01D7-4D35-B796-0CAEFD57BC5A}"/>
    <cellStyle name="Normal 17 5 2 3 2 2 4 2" xfId="21214" xr:uid="{DA832BB8-EF10-40D7-B8E3-582432826650}"/>
    <cellStyle name="Normal 17 5 2 3 2 2 5" xfId="21215" xr:uid="{10E25281-708C-477A-AC33-F1885C31163E}"/>
    <cellStyle name="Normal 17 5 2 3 2 3" xfId="21216" xr:uid="{4A5A629B-61B0-42A3-B1FA-4C15C8A3FEB7}"/>
    <cellStyle name="Normal 17 5 2 3 2 3 2" xfId="21217" xr:uid="{DE35383A-43B6-4345-9A90-4198DEA23FA7}"/>
    <cellStyle name="Normal 17 5 2 3 2 3 2 2" xfId="21218" xr:uid="{08E03A41-062A-4E8A-B3A6-A24D1B3C1917}"/>
    <cellStyle name="Normal 17 5 2 3 2 3 3" xfId="21219" xr:uid="{2CC9D246-0596-4122-AE5A-3A57B60EAEDF}"/>
    <cellStyle name="Normal 17 5 2 3 2 3 3 2" xfId="21220" xr:uid="{96F13CAF-7003-4ADC-B5B3-95B747A30317}"/>
    <cellStyle name="Normal 17 5 2 3 2 3 4" xfId="21221" xr:uid="{F910F3B6-88B6-44D1-B917-3036A669C223}"/>
    <cellStyle name="Normal 17 5 2 3 2 4" xfId="21222" xr:uid="{F54BD61D-BB75-4C54-ACB8-B93A5B561C2E}"/>
    <cellStyle name="Normal 17 5 2 3 2 4 2" xfId="21223" xr:uid="{90E948B6-467D-4C5C-A96E-F763C92D0ACF}"/>
    <cellStyle name="Normal 17 5 2 3 2 5" xfId="21224" xr:uid="{FBBD54F0-CBA9-47C0-88D0-F08865F8DD92}"/>
    <cellStyle name="Normal 17 5 2 3 2 5 2" xfId="21225" xr:uid="{40C85BD7-006C-40C9-859B-886CCCB7D6C1}"/>
    <cellStyle name="Normal 17 5 2 3 2 6" xfId="21226" xr:uid="{CAA7B7DB-BC7F-48FE-93FB-9D51792EE144}"/>
    <cellStyle name="Normal 17 5 2 3 3" xfId="21227" xr:uid="{BC55750C-8404-4611-8FAE-182D11484816}"/>
    <cellStyle name="Normal 17 5 2 3 3 2" xfId="21228" xr:uid="{EBF3C8DB-D61D-4F60-9A6E-9FD1FEDD7AD6}"/>
    <cellStyle name="Normal 17 5 2 3 3 2 2" xfId="21229" xr:uid="{E2CC65D1-5F67-4AA8-ABA9-7DB71AFFD20E}"/>
    <cellStyle name="Normal 17 5 2 3 3 2 2 2" xfId="21230" xr:uid="{A8C0E0F8-5651-4725-9F7B-49B27A31390F}"/>
    <cellStyle name="Normal 17 5 2 3 3 2 2 2 2" xfId="21231" xr:uid="{E16CE78F-0077-4528-A7FF-8100F950DD06}"/>
    <cellStyle name="Normal 17 5 2 3 3 2 2 3" xfId="21232" xr:uid="{ED094BAF-2B7E-4FB9-BF32-E9D5E387755A}"/>
    <cellStyle name="Normal 17 5 2 3 3 2 2 3 2" xfId="21233" xr:uid="{8657136D-1ADB-415E-9AFB-E9C2D969CA9E}"/>
    <cellStyle name="Normal 17 5 2 3 3 2 2 4" xfId="21234" xr:uid="{C463957C-0EB9-4E1D-8ECC-F83BA7518673}"/>
    <cellStyle name="Normal 17 5 2 3 3 2 3" xfId="21235" xr:uid="{4E324734-0A2B-4E7E-9565-D1DD63C1A38D}"/>
    <cellStyle name="Normal 17 5 2 3 3 2 3 2" xfId="21236" xr:uid="{C07BC105-5A33-48F3-A119-0F20B6FB1051}"/>
    <cellStyle name="Normal 17 5 2 3 3 2 4" xfId="21237" xr:uid="{31CF36A5-38CF-4561-9ED1-AD7E12D7D717}"/>
    <cellStyle name="Normal 17 5 2 3 3 2 4 2" xfId="21238" xr:uid="{F1D51439-92F7-453B-8ACE-18DD2DFB342E}"/>
    <cellStyle name="Normal 17 5 2 3 3 2 5" xfId="21239" xr:uid="{28AD62B4-BC35-4A6A-AD94-9A628366D445}"/>
    <cellStyle name="Normal 17 5 2 3 3 3" xfId="21240" xr:uid="{10191BCD-57DA-4368-A8E0-952143F8E580}"/>
    <cellStyle name="Normal 17 5 2 3 3 3 2" xfId="21241" xr:uid="{CF97E38C-628F-41A1-AFA4-02F7BDE764A7}"/>
    <cellStyle name="Normal 17 5 2 3 3 3 2 2" xfId="21242" xr:uid="{4160387B-3ADF-42E6-8997-69737EA113A4}"/>
    <cellStyle name="Normal 17 5 2 3 3 3 3" xfId="21243" xr:uid="{9646A10A-46D3-4AD8-91C6-40B49C5E96A0}"/>
    <cellStyle name="Normal 17 5 2 3 3 3 3 2" xfId="21244" xr:uid="{277DD51B-CF91-4773-88CE-297139382DFB}"/>
    <cellStyle name="Normal 17 5 2 3 3 3 4" xfId="21245" xr:uid="{D2A9368C-22B5-4114-8EC9-CA6D832B70AA}"/>
    <cellStyle name="Normal 17 5 2 3 3 4" xfId="21246" xr:uid="{7E802AE9-7B69-4A5F-BB03-F87E5889FEF3}"/>
    <cellStyle name="Normal 17 5 2 3 3 4 2" xfId="21247" xr:uid="{0B1A6218-6027-476F-B4EF-7E9EAF107D81}"/>
    <cellStyle name="Normal 17 5 2 3 3 5" xfId="21248" xr:uid="{EF55BAB8-8F0C-400F-A61F-6C74463D4276}"/>
    <cellStyle name="Normal 17 5 2 3 3 5 2" xfId="21249" xr:uid="{057495A0-0A87-4FED-BE49-BD68491387E3}"/>
    <cellStyle name="Normal 17 5 2 3 3 6" xfId="21250" xr:uid="{C1AF385C-3E48-4C11-81D6-47A4E5320F3B}"/>
    <cellStyle name="Normal 17 5 2 3 4" xfId="21251" xr:uid="{E9B629A3-B2A1-4ECA-A53D-B4E3179F33BB}"/>
    <cellStyle name="Normal 17 5 2 3 4 2" xfId="21252" xr:uid="{073EE3BD-D303-48C8-A23F-E652B359CB92}"/>
    <cellStyle name="Normal 17 5 2 3 4 2 2" xfId="21253" xr:uid="{E55B96BE-E822-4E06-BECA-67E5ECC88BC3}"/>
    <cellStyle name="Normal 17 5 2 3 4 2 2 2" xfId="21254" xr:uid="{FBA76CA9-6412-4BAF-B7F4-EE4E5B3C6CEF}"/>
    <cellStyle name="Normal 17 5 2 3 4 2 3" xfId="21255" xr:uid="{A5338364-1CF7-4245-8C00-CA6FF755EE0A}"/>
    <cellStyle name="Normal 17 5 2 3 4 2 3 2" xfId="21256" xr:uid="{C1084B91-5A13-4C15-8314-B2B1EA3A2828}"/>
    <cellStyle name="Normal 17 5 2 3 4 2 4" xfId="21257" xr:uid="{664E2A23-688B-4323-9D49-60E72F1B77F0}"/>
    <cellStyle name="Normal 17 5 2 3 4 3" xfId="21258" xr:uid="{A7090116-30F7-40B4-9A58-E91EF7F4F908}"/>
    <cellStyle name="Normal 17 5 2 3 4 3 2" xfId="21259" xr:uid="{C13405DB-D6DD-4714-BD50-CC1C3E527E0F}"/>
    <cellStyle name="Normal 17 5 2 3 4 4" xfId="21260" xr:uid="{8E75F954-73AC-4770-AA58-6148FD8E557B}"/>
    <cellStyle name="Normal 17 5 2 3 4 4 2" xfId="21261" xr:uid="{A476EE0D-67F2-48E8-9743-EF2065F8CB2D}"/>
    <cellStyle name="Normal 17 5 2 3 4 5" xfId="21262" xr:uid="{D65CE4DD-ED3E-4017-8E64-B8875735E1C5}"/>
    <cellStyle name="Normal 17 5 2 3 5" xfId="21263" xr:uid="{20345EE6-9908-4C83-95A5-3DF48E67F83F}"/>
    <cellStyle name="Normal 17 5 2 3 5 2" xfId="21264" xr:uid="{F7711411-84E6-4C7B-AB00-C03A57C98B3A}"/>
    <cellStyle name="Normal 17 5 2 3 5 2 2" xfId="21265" xr:uid="{28E94A0F-DB31-40E9-BCF4-FFD8376C863A}"/>
    <cellStyle name="Normal 17 5 2 3 5 3" xfId="21266" xr:uid="{38729AAB-20AF-4C77-BE81-585D4A260809}"/>
    <cellStyle name="Normal 17 5 2 3 5 3 2" xfId="21267" xr:uid="{402407B1-11CD-4DB9-BFF3-FE56C1675F06}"/>
    <cellStyle name="Normal 17 5 2 3 5 4" xfId="21268" xr:uid="{03FE91B3-0099-4A72-866F-3BCF720C4410}"/>
    <cellStyle name="Normal 17 5 2 3 6" xfId="21269" xr:uid="{F7AA0012-DC55-4E1E-B630-21BE7C78CC90}"/>
    <cellStyle name="Normal 17 5 2 3 6 2" xfId="21270" xr:uid="{1A270431-C809-4FDE-BECE-F9CBC1A4DE93}"/>
    <cellStyle name="Normal 17 5 2 3 6 2 2" xfId="21271" xr:uid="{0C6ADBB1-E0AF-4D77-AC6A-FC7C2D6F7E30}"/>
    <cellStyle name="Normal 17 5 2 3 6 3" xfId="21272" xr:uid="{DA872ED9-86B7-4B99-881B-2D3CB5CBCFD5}"/>
    <cellStyle name="Normal 17 5 2 3 6 3 2" xfId="21273" xr:uid="{8D6D2E76-B364-4BC9-B5F7-F7BCCD4C9C8C}"/>
    <cellStyle name="Normal 17 5 2 3 6 4" xfId="21274" xr:uid="{346CB015-2A59-4C38-B897-669776E31BEC}"/>
    <cellStyle name="Normal 17 5 2 3 7" xfId="21275" xr:uid="{4BB19100-9D70-40FB-82E8-83190A7FDA28}"/>
    <cellStyle name="Normal 17 5 2 3 7 2" xfId="21276" xr:uid="{98871F7E-26E1-482C-B091-8E2AAFAB54C1}"/>
    <cellStyle name="Normal 17 5 2 3 8" xfId="21277" xr:uid="{7334404C-B338-46CE-B6AE-F8360FB27AC5}"/>
    <cellStyle name="Normal 17 5 2 3 8 2" xfId="21278" xr:uid="{A428A6C6-2352-4DEA-954B-5D4D93F2D7B5}"/>
    <cellStyle name="Normal 17 5 2 3 9" xfId="21279" xr:uid="{DCE58715-8787-417E-BAFD-5242EA0D4AF0}"/>
    <cellStyle name="Normal 17 5 2 4" xfId="21280" xr:uid="{28075B5C-F4A0-46B5-9F2C-30588C64A2F7}"/>
    <cellStyle name="Normal 17 5 2 4 2" xfId="21281" xr:uid="{C3EB1BD2-0966-4954-9A8E-F685DBCD839B}"/>
    <cellStyle name="Normal 17 5 2 4 2 2" xfId="21282" xr:uid="{977508A4-6D2B-4A65-BE27-75E920E711ED}"/>
    <cellStyle name="Normal 17 5 2 4 2 2 2" xfId="21283" xr:uid="{04A0B7D6-774E-46CB-B3F5-FB64908DFF20}"/>
    <cellStyle name="Normal 17 5 2 4 2 2 2 2" xfId="21284" xr:uid="{A5BC0C53-96B7-4229-BF3D-E2C8C70C3066}"/>
    <cellStyle name="Normal 17 5 2 4 2 2 3" xfId="21285" xr:uid="{F3A5EE9F-6B0C-4A91-ADBE-1C468E97C64F}"/>
    <cellStyle name="Normal 17 5 2 4 2 2 3 2" xfId="21286" xr:uid="{F990AA21-F5EC-4274-A902-5390993425BA}"/>
    <cellStyle name="Normal 17 5 2 4 2 2 4" xfId="21287" xr:uid="{01E3F1F5-5E01-49D6-B764-B747AAC3172A}"/>
    <cellStyle name="Normal 17 5 2 4 2 3" xfId="21288" xr:uid="{DC3BB0F5-1702-4F11-8B40-B1E95FCA5A06}"/>
    <cellStyle name="Normal 17 5 2 4 2 3 2" xfId="21289" xr:uid="{7FA75B4F-A732-4D92-B64C-D9F82B93F0AB}"/>
    <cellStyle name="Normal 17 5 2 4 2 4" xfId="21290" xr:uid="{D2D60898-A823-4146-BB12-B32085C6F110}"/>
    <cellStyle name="Normal 17 5 2 4 2 4 2" xfId="21291" xr:uid="{596C2A50-D03D-44F1-90DA-215C2583D0E1}"/>
    <cellStyle name="Normal 17 5 2 4 2 5" xfId="21292" xr:uid="{FD79AED0-4ACA-44C1-8FB2-B09DE6D090E6}"/>
    <cellStyle name="Normal 17 5 2 4 3" xfId="21293" xr:uid="{4E5D80CD-D4A7-4C27-9D54-D927F554CB74}"/>
    <cellStyle name="Normal 17 5 2 4 3 2" xfId="21294" xr:uid="{9B2EA2C0-ED55-4125-8343-7EEDB397DB95}"/>
    <cellStyle name="Normal 17 5 2 4 3 2 2" xfId="21295" xr:uid="{60E48330-7CE0-4DE9-A86D-602F3E71DC51}"/>
    <cellStyle name="Normal 17 5 2 4 3 3" xfId="21296" xr:uid="{60AAC0A5-4449-4E18-834D-9F6E988772C4}"/>
    <cellStyle name="Normal 17 5 2 4 3 3 2" xfId="21297" xr:uid="{F89A060C-F845-4D06-84FD-09BD055C2F31}"/>
    <cellStyle name="Normal 17 5 2 4 3 4" xfId="21298" xr:uid="{72063566-767A-4E31-BB6D-A442E89C1925}"/>
    <cellStyle name="Normal 17 5 2 4 4" xfId="21299" xr:uid="{81735C7D-ADE7-47C4-B37A-9AD323E766F3}"/>
    <cellStyle name="Normal 17 5 2 4 4 2" xfId="21300" xr:uid="{3A715C50-E3BC-4BF6-A0A9-B7F3F73142FB}"/>
    <cellStyle name="Normal 17 5 2 4 5" xfId="21301" xr:uid="{36EF7DDF-939B-4156-B5F6-7FC136A509A0}"/>
    <cellStyle name="Normal 17 5 2 4 5 2" xfId="21302" xr:uid="{C525FFB8-C902-40BD-8B2B-6DDDB24DA4F7}"/>
    <cellStyle name="Normal 17 5 2 4 6" xfId="21303" xr:uid="{E5C2BC6B-E7E4-4878-87D6-C249F2E0553B}"/>
    <cellStyle name="Normal 17 5 2 5" xfId="21304" xr:uid="{9349673A-D915-44F8-977E-FEA863BD752C}"/>
    <cellStyle name="Normal 17 5 2 5 2" xfId="21305" xr:uid="{EA273015-2051-4F82-9410-EAAEEEE8D6EB}"/>
    <cellStyle name="Normal 17 5 2 5 2 2" xfId="21306" xr:uid="{5EEDCEC7-5A89-426F-89ED-9C0DCA5CAE52}"/>
    <cellStyle name="Normal 17 5 2 5 2 2 2" xfId="21307" xr:uid="{44EB1D78-A2CB-4F6C-BE2E-B271D2188CD7}"/>
    <cellStyle name="Normal 17 5 2 5 2 2 2 2" xfId="21308" xr:uid="{7094D96A-BBA9-43DE-A0F5-4C0B9972B850}"/>
    <cellStyle name="Normal 17 5 2 5 2 2 3" xfId="21309" xr:uid="{D13E6FE0-6246-4156-ADE6-49ACD0FADD31}"/>
    <cellStyle name="Normal 17 5 2 5 2 2 3 2" xfId="21310" xr:uid="{EC50CAEC-D030-4C19-B5D5-85E4B5057A43}"/>
    <cellStyle name="Normal 17 5 2 5 2 2 4" xfId="21311" xr:uid="{23B4F58D-8C6A-4D01-A31B-31EBE39D74E6}"/>
    <cellStyle name="Normal 17 5 2 5 2 3" xfId="21312" xr:uid="{27EB5877-2AA1-4BA4-A283-7DBE0DB12D21}"/>
    <cellStyle name="Normal 17 5 2 5 2 3 2" xfId="21313" xr:uid="{0670EAAF-D404-40D5-8C69-25518FE109C3}"/>
    <cellStyle name="Normal 17 5 2 5 2 4" xfId="21314" xr:uid="{7152FE2D-32C3-44C6-B655-F4266BAA0E23}"/>
    <cellStyle name="Normal 17 5 2 5 2 4 2" xfId="21315" xr:uid="{9206C5EF-702C-4163-9918-36DDC4A16F0D}"/>
    <cellStyle name="Normal 17 5 2 5 2 5" xfId="21316" xr:uid="{976E4918-A49C-4E4B-BF6A-6303654720C9}"/>
    <cellStyle name="Normal 17 5 2 5 3" xfId="21317" xr:uid="{4575F3D7-02B2-44B7-8B4E-BC298FCF1FB2}"/>
    <cellStyle name="Normal 17 5 2 5 3 2" xfId="21318" xr:uid="{2A959FB4-67D9-4EFD-93E3-EBE48730EEA7}"/>
    <cellStyle name="Normal 17 5 2 5 3 2 2" xfId="21319" xr:uid="{F00FBC65-039F-46A8-87B3-4D2BBF0C35EB}"/>
    <cellStyle name="Normal 17 5 2 5 3 3" xfId="21320" xr:uid="{391ECB23-E794-4929-AAAA-213D228CE2B8}"/>
    <cellStyle name="Normal 17 5 2 5 3 3 2" xfId="21321" xr:uid="{D0D85953-6820-448D-B6A9-C8D86AB4789F}"/>
    <cellStyle name="Normal 17 5 2 5 3 4" xfId="21322" xr:uid="{F86CF561-8DC6-4CDD-8E8F-657F204D5986}"/>
    <cellStyle name="Normal 17 5 2 5 4" xfId="21323" xr:uid="{AD94DB7D-C8E7-4B70-81F4-E13AACD3CE1B}"/>
    <cellStyle name="Normal 17 5 2 5 4 2" xfId="21324" xr:uid="{C29E4DB0-0B6F-4B9A-8F22-B2AE852D25EA}"/>
    <cellStyle name="Normal 17 5 2 5 5" xfId="21325" xr:uid="{99E81E8A-8FAF-45E2-8AAA-F57985271DB9}"/>
    <cellStyle name="Normal 17 5 2 5 5 2" xfId="21326" xr:uid="{6CC14C7F-A206-43C1-B299-E4BA8F06E720}"/>
    <cellStyle name="Normal 17 5 2 5 6" xfId="21327" xr:uid="{FA0736D9-5750-4909-AE7B-5CC467C1F3DF}"/>
    <cellStyle name="Normal 17 5 2 6" xfId="21328" xr:uid="{331AE5EF-2747-4E95-B0F8-024B0E1B5FB4}"/>
    <cellStyle name="Normal 17 5 2 6 2" xfId="21329" xr:uid="{DF4CC52B-39BD-414E-B927-D386BD6113C7}"/>
    <cellStyle name="Normal 17 5 2 6 2 2" xfId="21330" xr:uid="{EB95E3E9-6C33-41F8-BB37-21B9C97B9D9D}"/>
    <cellStyle name="Normal 17 5 2 6 2 2 2" xfId="21331" xr:uid="{5C877E55-EBC8-40AA-8015-ADF04BD7736C}"/>
    <cellStyle name="Normal 17 5 2 6 2 3" xfId="21332" xr:uid="{C948BDF0-9716-4872-9183-C42C60CED4B7}"/>
    <cellStyle name="Normal 17 5 2 6 2 3 2" xfId="21333" xr:uid="{4428131D-5117-428C-8C28-06EF53C91EB2}"/>
    <cellStyle name="Normal 17 5 2 6 2 4" xfId="21334" xr:uid="{B0891A86-F731-473E-878E-D9C449D15FAB}"/>
    <cellStyle name="Normal 17 5 2 6 3" xfId="21335" xr:uid="{6DEF7C1A-9692-4938-849C-0DFFE8C4F664}"/>
    <cellStyle name="Normal 17 5 2 6 3 2" xfId="21336" xr:uid="{2A07E503-7E64-4192-B83B-0D2EDF97F4EE}"/>
    <cellStyle name="Normal 17 5 2 6 4" xfId="21337" xr:uid="{03D3FEF6-A8B2-4E04-A8CD-614098038F45}"/>
    <cellStyle name="Normal 17 5 2 6 4 2" xfId="21338" xr:uid="{67CD2C3A-86C0-4E00-8F31-CA1C24E70EC7}"/>
    <cellStyle name="Normal 17 5 2 6 5" xfId="21339" xr:uid="{CA3CCEB0-2F34-4FC7-AFB7-C59EFC654DB7}"/>
    <cellStyle name="Normal 17 5 2 7" xfId="21340" xr:uid="{F28A201C-EC36-4527-ACD5-020584EDD2E9}"/>
    <cellStyle name="Normal 17 5 2 7 2" xfId="21341" xr:uid="{0916006C-8AA6-4B32-BAD1-A95BB292DA85}"/>
    <cellStyle name="Normal 17 5 2 7 2 2" xfId="21342" xr:uid="{AC395089-872D-4273-826E-FA339C0477B2}"/>
    <cellStyle name="Normal 17 5 2 7 3" xfId="21343" xr:uid="{3A7C94CF-7EB5-4291-806B-DE6D0FF957A5}"/>
    <cellStyle name="Normal 17 5 2 7 3 2" xfId="21344" xr:uid="{BB57DC04-988A-49D2-90B5-37A18FDB3C35}"/>
    <cellStyle name="Normal 17 5 2 7 4" xfId="21345" xr:uid="{F6D25357-DDA4-4565-831E-0F1C128318D4}"/>
    <cellStyle name="Normal 17 5 2 8" xfId="21346" xr:uid="{79D37060-AFF5-43C5-9CB2-EEBB12D59DB1}"/>
    <cellStyle name="Normal 17 5 2 8 2" xfId="21347" xr:uid="{7B5E30AA-393F-4BFB-81A0-668EF51AF2B2}"/>
    <cellStyle name="Normal 17 5 2 8 2 2" xfId="21348" xr:uid="{E296BF26-00E7-4C7F-B9F2-77A17D3BA1AD}"/>
    <cellStyle name="Normal 17 5 2 8 3" xfId="21349" xr:uid="{05329564-F094-4BDA-940A-31AF8FDB3F56}"/>
    <cellStyle name="Normal 17 5 2 8 3 2" xfId="21350" xr:uid="{E03353E5-907E-4FB3-A4DA-40D7529560CD}"/>
    <cellStyle name="Normal 17 5 2 8 4" xfId="21351" xr:uid="{0ACBB2BE-283F-4BA7-91E0-57B58F0AB553}"/>
    <cellStyle name="Normal 17 5 2 9" xfId="21352" xr:uid="{F6C36F07-F1D2-4E21-ABEC-8FCECAEB2DF9}"/>
    <cellStyle name="Normal 17 5 2 9 2" xfId="21353" xr:uid="{0992A51A-B0B7-429B-8A47-BE896E5DFF4B}"/>
    <cellStyle name="Normal 17 5 3" xfId="21354" xr:uid="{4D190DBB-F9E8-4E3E-9302-64A1ED720E06}"/>
    <cellStyle name="Normal 17 5 3 10" xfId="21355" xr:uid="{7485EE58-5050-45BE-B3C1-30B67590FBB6}"/>
    <cellStyle name="Normal 17 5 3 11" xfId="43333" xr:uid="{3F8E7C3D-5084-4E65-ABA7-EF0DEC32D6A4}"/>
    <cellStyle name="Normal 17 5 3 2" xfId="21356" xr:uid="{6875A543-D738-4EE3-82DF-46350987AA26}"/>
    <cellStyle name="Normal 17 5 3 2 2" xfId="21357" xr:uid="{D76721AA-AAFE-4772-BB1A-59DF8C2F1ED8}"/>
    <cellStyle name="Normal 17 5 3 2 2 2" xfId="21358" xr:uid="{4B9CB119-90DF-455E-A966-9ACFD81B0F5F}"/>
    <cellStyle name="Normal 17 5 3 2 2 2 2" xfId="21359" xr:uid="{782FA323-BF5A-4359-9827-2A8CAE79E82C}"/>
    <cellStyle name="Normal 17 5 3 2 2 2 2 2" xfId="21360" xr:uid="{93EF460E-BE38-4425-875F-4509167F8B36}"/>
    <cellStyle name="Normal 17 5 3 2 2 2 2 2 2" xfId="21361" xr:uid="{99905E39-867A-4965-918F-10239256D31C}"/>
    <cellStyle name="Normal 17 5 3 2 2 2 2 3" xfId="21362" xr:uid="{5AA3A423-4330-47B0-8D5E-D36FD1D72B00}"/>
    <cellStyle name="Normal 17 5 3 2 2 2 2 3 2" xfId="21363" xr:uid="{867B836E-39BF-42C5-89A0-42CB28F18BA6}"/>
    <cellStyle name="Normal 17 5 3 2 2 2 2 4" xfId="21364" xr:uid="{C42DE8DC-E9E8-4621-9E93-3ED981E0DD34}"/>
    <cellStyle name="Normal 17 5 3 2 2 2 3" xfId="21365" xr:uid="{02A93E76-D450-40F8-96FA-73308AC172A4}"/>
    <cellStyle name="Normal 17 5 3 2 2 2 3 2" xfId="21366" xr:uid="{874CF837-52E0-49DC-B35B-B5826A737105}"/>
    <cellStyle name="Normal 17 5 3 2 2 2 4" xfId="21367" xr:uid="{3CB57B37-7F0B-4F90-91B3-69BFA29B1942}"/>
    <cellStyle name="Normal 17 5 3 2 2 2 4 2" xfId="21368" xr:uid="{31F4DF8F-5C54-4D2A-97B3-F4A7553E800B}"/>
    <cellStyle name="Normal 17 5 3 2 2 2 5" xfId="21369" xr:uid="{02561EC8-D5F0-4783-BED8-C84CEDCEFA34}"/>
    <cellStyle name="Normal 17 5 3 2 2 3" xfId="21370" xr:uid="{7AFCE03E-01F3-4BF7-A70B-EA7140DC172A}"/>
    <cellStyle name="Normal 17 5 3 2 2 3 2" xfId="21371" xr:uid="{E47A8AAD-08DE-4B53-B51D-EA57DE54FFB9}"/>
    <cellStyle name="Normal 17 5 3 2 2 3 2 2" xfId="21372" xr:uid="{5F18C7EA-840B-48F2-8D75-CB568BFD89F1}"/>
    <cellStyle name="Normal 17 5 3 2 2 3 3" xfId="21373" xr:uid="{30514AD5-0344-4CD0-8EE8-30B8AEF6E058}"/>
    <cellStyle name="Normal 17 5 3 2 2 3 3 2" xfId="21374" xr:uid="{FD510E2F-09DF-474B-B601-AD43102D1E36}"/>
    <cellStyle name="Normal 17 5 3 2 2 3 4" xfId="21375" xr:uid="{6FFB30D9-B2D9-4C73-B4EB-F92382647030}"/>
    <cellStyle name="Normal 17 5 3 2 2 4" xfId="21376" xr:uid="{D77FEC7F-342E-444A-9D0D-9147E0536755}"/>
    <cellStyle name="Normal 17 5 3 2 2 4 2" xfId="21377" xr:uid="{852D113C-1AFC-4E04-8A7C-DCF046F0CFA6}"/>
    <cellStyle name="Normal 17 5 3 2 2 5" xfId="21378" xr:uid="{DD602BA2-CADE-4340-8E74-725F6FF3EBEF}"/>
    <cellStyle name="Normal 17 5 3 2 2 5 2" xfId="21379" xr:uid="{4ACA76EA-0C9B-46F5-9D70-7B62ECB5362A}"/>
    <cellStyle name="Normal 17 5 3 2 2 6" xfId="21380" xr:uid="{9B40D14C-BE8E-43F8-8115-AB1FD34472BA}"/>
    <cellStyle name="Normal 17 5 3 2 3" xfId="21381" xr:uid="{CFA26460-4065-488E-B002-A3C1372BE1AB}"/>
    <cellStyle name="Normal 17 5 3 2 3 2" xfId="21382" xr:uid="{292E67E1-D71C-4661-9FFA-2A03AFF2A4BB}"/>
    <cellStyle name="Normal 17 5 3 2 3 2 2" xfId="21383" xr:uid="{69108C27-E029-4B0B-BD0F-6C99CB996470}"/>
    <cellStyle name="Normal 17 5 3 2 3 2 2 2" xfId="21384" xr:uid="{96D64F51-CF21-49C2-84AB-1FB094BC20A1}"/>
    <cellStyle name="Normal 17 5 3 2 3 2 2 2 2" xfId="21385" xr:uid="{F0570BDA-B1FF-4A2E-A083-FF62C8E64C48}"/>
    <cellStyle name="Normal 17 5 3 2 3 2 2 3" xfId="21386" xr:uid="{B516F9C6-027E-4BD4-AAB3-0B6289270CA7}"/>
    <cellStyle name="Normal 17 5 3 2 3 2 2 3 2" xfId="21387" xr:uid="{93040B4F-335B-4798-8B88-753A310E8AA0}"/>
    <cellStyle name="Normal 17 5 3 2 3 2 2 4" xfId="21388" xr:uid="{BC39DC5D-7705-47A5-82E1-AC027B32F8C8}"/>
    <cellStyle name="Normal 17 5 3 2 3 2 3" xfId="21389" xr:uid="{014C003F-7932-4B03-9F88-02D82DC51C5B}"/>
    <cellStyle name="Normal 17 5 3 2 3 2 3 2" xfId="21390" xr:uid="{4BB24667-2119-4365-8B32-A46746831E22}"/>
    <cellStyle name="Normal 17 5 3 2 3 2 4" xfId="21391" xr:uid="{6DCA656E-9998-45C4-8925-401DF59ECA35}"/>
    <cellStyle name="Normal 17 5 3 2 3 2 4 2" xfId="21392" xr:uid="{887F9E60-C473-4234-9E80-1BB2EC7923A1}"/>
    <cellStyle name="Normal 17 5 3 2 3 2 5" xfId="21393" xr:uid="{C3430DDC-E2F4-4E72-A2AC-503B89C69E9D}"/>
    <cellStyle name="Normal 17 5 3 2 3 3" xfId="21394" xr:uid="{12E32739-67D4-4CF9-9E0B-91496A3977EC}"/>
    <cellStyle name="Normal 17 5 3 2 3 3 2" xfId="21395" xr:uid="{5D31C452-E67E-43A6-8441-4E062823E838}"/>
    <cellStyle name="Normal 17 5 3 2 3 3 2 2" xfId="21396" xr:uid="{E64182B8-7BAE-43FC-80E3-C535C19AAB9B}"/>
    <cellStyle name="Normal 17 5 3 2 3 3 3" xfId="21397" xr:uid="{DD453FB7-8AA6-4BDC-B764-CC4F695DC942}"/>
    <cellStyle name="Normal 17 5 3 2 3 3 3 2" xfId="21398" xr:uid="{4C7E0894-21DF-4D48-8C0F-961D3BD5BBD5}"/>
    <cellStyle name="Normal 17 5 3 2 3 3 4" xfId="21399" xr:uid="{7FC743A9-4CA8-49DD-B0B4-A17BAAA08929}"/>
    <cellStyle name="Normal 17 5 3 2 3 4" xfId="21400" xr:uid="{178B6862-037C-4FD6-86F9-7E5D34BB8808}"/>
    <cellStyle name="Normal 17 5 3 2 3 4 2" xfId="21401" xr:uid="{F27F7488-2384-44F8-B16A-D65351772F63}"/>
    <cellStyle name="Normal 17 5 3 2 3 5" xfId="21402" xr:uid="{51D5B9D5-F2F1-44F2-A629-3EAFAC94BFE1}"/>
    <cellStyle name="Normal 17 5 3 2 3 5 2" xfId="21403" xr:uid="{B4D6302A-C5F7-4C41-A25E-BCEA2672E00A}"/>
    <cellStyle name="Normal 17 5 3 2 3 6" xfId="21404" xr:uid="{C3B7732C-A5E5-4660-8247-6E2D615B3948}"/>
    <cellStyle name="Normal 17 5 3 2 4" xfId="21405" xr:uid="{8BCFFAE9-6C7F-401A-A8B0-5BBFA00834C5}"/>
    <cellStyle name="Normal 17 5 3 2 4 2" xfId="21406" xr:uid="{C84584D6-489A-4BD4-8306-714861FB8C70}"/>
    <cellStyle name="Normal 17 5 3 2 4 2 2" xfId="21407" xr:uid="{44B974B4-D4F2-467D-B64F-9BBFB0288198}"/>
    <cellStyle name="Normal 17 5 3 2 4 2 2 2" xfId="21408" xr:uid="{FC45EA2A-5EA3-45EB-9CE8-36D75BD9E39E}"/>
    <cellStyle name="Normal 17 5 3 2 4 2 3" xfId="21409" xr:uid="{EDB1D8EA-C66B-423F-8C46-6DC02F026BC4}"/>
    <cellStyle name="Normal 17 5 3 2 4 2 3 2" xfId="21410" xr:uid="{E0DCB61E-7CB5-44BE-87B9-A90EA0BB5610}"/>
    <cellStyle name="Normal 17 5 3 2 4 2 4" xfId="21411" xr:uid="{DBF56672-63C1-434B-A169-36A65E81EAC1}"/>
    <cellStyle name="Normal 17 5 3 2 4 3" xfId="21412" xr:uid="{F4E0BCD5-8787-4FDE-B685-6FEF086A4A8F}"/>
    <cellStyle name="Normal 17 5 3 2 4 3 2" xfId="21413" xr:uid="{8134308F-82E2-40B1-BB25-8F5862DF110F}"/>
    <cellStyle name="Normal 17 5 3 2 4 4" xfId="21414" xr:uid="{6318CCE4-EEA8-4CDD-8E01-ABEE628B1AC9}"/>
    <cellStyle name="Normal 17 5 3 2 4 4 2" xfId="21415" xr:uid="{EBB624E2-DA09-4D06-97BE-F12D84CCECDA}"/>
    <cellStyle name="Normal 17 5 3 2 4 5" xfId="21416" xr:uid="{C938FF79-64A8-4422-BDC0-1A908656FCF9}"/>
    <cellStyle name="Normal 17 5 3 2 5" xfId="21417" xr:uid="{DFF5B3BF-79AB-4F88-8CDB-063A7FF7D044}"/>
    <cellStyle name="Normal 17 5 3 2 5 2" xfId="21418" xr:uid="{19055C62-7FE4-43AE-A6E5-B147D7FD01B7}"/>
    <cellStyle name="Normal 17 5 3 2 5 2 2" xfId="21419" xr:uid="{8AEBD10C-EDF8-4654-BD6A-952C3B3EA255}"/>
    <cellStyle name="Normal 17 5 3 2 5 3" xfId="21420" xr:uid="{276810B6-7FF4-4614-AB15-47F95042FC54}"/>
    <cellStyle name="Normal 17 5 3 2 5 3 2" xfId="21421" xr:uid="{45055716-1BE6-4DD8-8481-C1C2DD73AB1F}"/>
    <cellStyle name="Normal 17 5 3 2 5 4" xfId="21422" xr:uid="{AA9AF82F-97DA-4053-8166-C0BCF424599D}"/>
    <cellStyle name="Normal 17 5 3 2 6" xfId="21423" xr:uid="{CC1338ED-0641-44BA-B382-A70D3775174B}"/>
    <cellStyle name="Normal 17 5 3 2 6 2" xfId="21424" xr:uid="{272043BB-576C-4DBB-B3F8-0097C5A6D25A}"/>
    <cellStyle name="Normal 17 5 3 2 6 2 2" xfId="21425" xr:uid="{55A644F9-7B1C-4746-9B93-7582314B5886}"/>
    <cellStyle name="Normal 17 5 3 2 6 3" xfId="21426" xr:uid="{B3CF34DD-889D-4035-B2EB-88559B1AF202}"/>
    <cellStyle name="Normal 17 5 3 2 6 3 2" xfId="21427" xr:uid="{DE4A6888-2F84-4028-969A-F970151D7FDD}"/>
    <cellStyle name="Normal 17 5 3 2 6 4" xfId="21428" xr:uid="{CCE70A5D-F0C4-4314-BC5D-6756BB1DE550}"/>
    <cellStyle name="Normal 17 5 3 2 7" xfId="21429" xr:uid="{BCDEC432-1D16-45D9-8787-7E145583707F}"/>
    <cellStyle name="Normal 17 5 3 2 7 2" xfId="21430" xr:uid="{6C54AAB5-590F-4680-8080-811F899CF0E0}"/>
    <cellStyle name="Normal 17 5 3 2 8" xfId="21431" xr:uid="{F9007CF6-5A00-4B9B-BD24-CB9F2A12491A}"/>
    <cellStyle name="Normal 17 5 3 2 8 2" xfId="21432" xr:uid="{DDDEED54-F60D-4440-8FF9-5F28F28E66A6}"/>
    <cellStyle name="Normal 17 5 3 2 9" xfId="21433" xr:uid="{F87B5242-19CE-4FF6-A6D2-B8EA4BFFD780}"/>
    <cellStyle name="Normal 17 5 3 3" xfId="21434" xr:uid="{5829FA38-35A0-4847-B320-0231DE271823}"/>
    <cellStyle name="Normal 17 5 3 3 2" xfId="21435" xr:uid="{F4589628-C7C5-43B1-BB0D-470176C7C319}"/>
    <cellStyle name="Normal 17 5 3 3 2 2" xfId="21436" xr:uid="{4194650F-8B9E-4215-8410-F517636542B3}"/>
    <cellStyle name="Normal 17 5 3 3 2 2 2" xfId="21437" xr:uid="{7490730B-2CC0-4E6A-834E-09C4DB559F8A}"/>
    <cellStyle name="Normal 17 5 3 3 2 2 2 2" xfId="21438" xr:uid="{135041C7-1D8E-40A1-8AFD-4FD1855ED70A}"/>
    <cellStyle name="Normal 17 5 3 3 2 2 3" xfId="21439" xr:uid="{C1EBAEFD-FA0B-48D6-9291-BC4554027E48}"/>
    <cellStyle name="Normal 17 5 3 3 2 2 3 2" xfId="21440" xr:uid="{9C365BAC-8BAC-44AD-AE12-7ED98013D30E}"/>
    <cellStyle name="Normal 17 5 3 3 2 2 4" xfId="21441" xr:uid="{2107562D-789B-480E-8D42-F460AB52A28A}"/>
    <cellStyle name="Normal 17 5 3 3 2 3" xfId="21442" xr:uid="{D3CEF5AB-647D-4B33-9FA3-F14D513FDDAE}"/>
    <cellStyle name="Normal 17 5 3 3 2 3 2" xfId="21443" xr:uid="{49142683-0A53-4E3A-924E-0D923F1A5984}"/>
    <cellStyle name="Normal 17 5 3 3 2 4" xfId="21444" xr:uid="{F61FD166-41F8-49C6-A195-2BA9FBDA0D6F}"/>
    <cellStyle name="Normal 17 5 3 3 2 4 2" xfId="21445" xr:uid="{4CC44AE2-6FC3-4DC2-ABCD-FEA7A6141EC3}"/>
    <cellStyle name="Normal 17 5 3 3 2 5" xfId="21446" xr:uid="{D84C4B50-08D6-4F7B-A1BF-D1E6D17F59F1}"/>
    <cellStyle name="Normal 17 5 3 3 3" xfId="21447" xr:uid="{0F9FE58C-0238-4CF5-8D12-7AF867EF056F}"/>
    <cellStyle name="Normal 17 5 3 3 3 2" xfId="21448" xr:uid="{363A9378-8AB5-47FC-AFC8-5E0B6E4C3146}"/>
    <cellStyle name="Normal 17 5 3 3 3 2 2" xfId="21449" xr:uid="{78AA897F-2A7E-440E-BA9F-C575135BF5B1}"/>
    <cellStyle name="Normal 17 5 3 3 3 3" xfId="21450" xr:uid="{1A17A893-17EF-453D-9E3E-258E99033661}"/>
    <cellStyle name="Normal 17 5 3 3 3 3 2" xfId="21451" xr:uid="{12ECFC04-F520-496B-B8AB-D74D1D0EB9C9}"/>
    <cellStyle name="Normal 17 5 3 3 3 4" xfId="21452" xr:uid="{1EA62E20-AA60-4860-9A29-1A8EF23CA2CF}"/>
    <cellStyle name="Normal 17 5 3 3 4" xfId="21453" xr:uid="{41889B5B-C069-4A50-8D57-4313E28F9F97}"/>
    <cellStyle name="Normal 17 5 3 3 4 2" xfId="21454" xr:uid="{C36C536F-596A-4152-BA01-3F814AA17467}"/>
    <cellStyle name="Normal 17 5 3 3 5" xfId="21455" xr:uid="{ADF6CB3F-BFAE-4DB0-B1C1-B38876B7D966}"/>
    <cellStyle name="Normal 17 5 3 3 5 2" xfId="21456" xr:uid="{7777CCA7-9161-4078-8BAE-2906EC8FB082}"/>
    <cellStyle name="Normal 17 5 3 3 6" xfId="21457" xr:uid="{1DA2BFA8-0F3D-411C-96E0-770E11E3A035}"/>
    <cellStyle name="Normal 17 5 3 4" xfId="21458" xr:uid="{1B361D7D-ADD9-42BA-A8CD-4DEF53226150}"/>
    <cellStyle name="Normal 17 5 3 4 2" xfId="21459" xr:uid="{555CC3AB-F6BB-43A1-83DB-52FB600BFAE9}"/>
    <cellStyle name="Normal 17 5 3 4 2 2" xfId="21460" xr:uid="{54597601-FCA8-4439-8C86-6CD6DB58D070}"/>
    <cellStyle name="Normal 17 5 3 4 2 2 2" xfId="21461" xr:uid="{0C8C7D32-83AC-47AF-9160-FB8EE0D5FDD1}"/>
    <cellStyle name="Normal 17 5 3 4 2 2 2 2" xfId="21462" xr:uid="{84D2880E-5035-4D76-A28C-FE066CB82E9C}"/>
    <cellStyle name="Normal 17 5 3 4 2 2 3" xfId="21463" xr:uid="{004F3CDA-33A2-4AB0-9B1E-F5E93A55EDE6}"/>
    <cellStyle name="Normal 17 5 3 4 2 2 3 2" xfId="21464" xr:uid="{447F4DBE-78DA-48A3-ACD0-081A76A4E62F}"/>
    <cellStyle name="Normal 17 5 3 4 2 2 4" xfId="21465" xr:uid="{1C4F6A34-8056-4766-B0E7-829093749EE0}"/>
    <cellStyle name="Normal 17 5 3 4 2 3" xfId="21466" xr:uid="{6584E23A-87F5-4AC4-9341-CA3F780F6084}"/>
    <cellStyle name="Normal 17 5 3 4 2 3 2" xfId="21467" xr:uid="{AC7F33AA-21C0-4158-9709-66279EE869D1}"/>
    <cellStyle name="Normal 17 5 3 4 2 4" xfId="21468" xr:uid="{81B38D9D-A481-4EA7-8D1C-A99C667B0A84}"/>
    <cellStyle name="Normal 17 5 3 4 2 4 2" xfId="21469" xr:uid="{65BFC3A3-2460-4216-8224-3A6BBDD0B712}"/>
    <cellStyle name="Normal 17 5 3 4 2 5" xfId="21470" xr:uid="{F85AADF7-E4AB-434B-B076-92D09BDEBFBA}"/>
    <cellStyle name="Normal 17 5 3 4 3" xfId="21471" xr:uid="{3FCC221C-E186-44C7-B635-EF49D4A6BD66}"/>
    <cellStyle name="Normal 17 5 3 4 3 2" xfId="21472" xr:uid="{9F5C5B7F-E084-49C5-93A3-6190A2B824A8}"/>
    <cellStyle name="Normal 17 5 3 4 3 2 2" xfId="21473" xr:uid="{F3A00E93-3DEF-40B0-9C0E-5A6784C11F5C}"/>
    <cellStyle name="Normal 17 5 3 4 3 3" xfId="21474" xr:uid="{6E31A5CE-8B67-42AD-82D3-F50A73F6CD2D}"/>
    <cellStyle name="Normal 17 5 3 4 3 3 2" xfId="21475" xr:uid="{35E4FAB7-81E9-4718-A62B-404FE859459C}"/>
    <cellStyle name="Normal 17 5 3 4 3 4" xfId="21476" xr:uid="{1F00E8D5-AF4D-4DD0-8553-1C953F93A724}"/>
    <cellStyle name="Normal 17 5 3 4 4" xfId="21477" xr:uid="{4944B6E4-4B9D-46CF-9756-B1635C1F99E6}"/>
    <cellStyle name="Normal 17 5 3 4 4 2" xfId="21478" xr:uid="{FA8F9CAF-FB1C-4820-B29B-8FF9EA0ECB93}"/>
    <cellStyle name="Normal 17 5 3 4 5" xfId="21479" xr:uid="{E33BBC21-A6F9-40F9-8724-AA51FF9D7EA4}"/>
    <cellStyle name="Normal 17 5 3 4 5 2" xfId="21480" xr:uid="{280191B5-1756-41D1-8A35-2EFE51DBC499}"/>
    <cellStyle name="Normal 17 5 3 4 6" xfId="21481" xr:uid="{17C6329C-A26F-4568-995E-231DB98AC295}"/>
    <cellStyle name="Normal 17 5 3 5" xfId="21482" xr:uid="{17CCAB34-DF4B-47A7-9D38-A01CD6ACE361}"/>
    <cellStyle name="Normal 17 5 3 5 2" xfId="21483" xr:uid="{D455E3CE-0720-4447-940F-4F50608F1420}"/>
    <cellStyle name="Normal 17 5 3 5 2 2" xfId="21484" xr:uid="{AF0A707A-9001-4C2C-8FE1-90CB3F942FEB}"/>
    <cellStyle name="Normal 17 5 3 5 2 2 2" xfId="21485" xr:uid="{0B3643E1-2ADA-408E-8FA2-4C91910BFA70}"/>
    <cellStyle name="Normal 17 5 3 5 2 3" xfId="21486" xr:uid="{A4342896-0BAF-4996-BDEC-2581EB6DFA9C}"/>
    <cellStyle name="Normal 17 5 3 5 2 3 2" xfId="21487" xr:uid="{6B5911AC-AE90-4F65-AF05-B1DFD00163FF}"/>
    <cellStyle name="Normal 17 5 3 5 2 4" xfId="21488" xr:uid="{A2EBC2F7-C581-42CC-8F78-1CDD393D565E}"/>
    <cellStyle name="Normal 17 5 3 5 3" xfId="21489" xr:uid="{19F9805B-FC8A-4C65-8475-1D300E3C15B0}"/>
    <cellStyle name="Normal 17 5 3 5 3 2" xfId="21490" xr:uid="{687CC502-AE93-4A2C-BA45-AD5F6F10E564}"/>
    <cellStyle name="Normal 17 5 3 5 4" xfId="21491" xr:uid="{CCD8814A-7EE4-4F53-BC21-F20A3444DF5E}"/>
    <cellStyle name="Normal 17 5 3 5 4 2" xfId="21492" xr:uid="{C9FA080E-CB70-4B4C-9E18-4C32E7A38AB5}"/>
    <cellStyle name="Normal 17 5 3 5 5" xfId="21493" xr:uid="{AE9BAAE8-13FD-4AE0-8609-7AA6F7AFEEBC}"/>
    <cellStyle name="Normal 17 5 3 6" xfId="21494" xr:uid="{BF79B87A-A912-46A1-8600-D7E8B2579483}"/>
    <cellStyle name="Normal 17 5 3 6 2" xfId="21495" xr:uid="{3843B76E-6DBA-4C48-BCFB-0A11BBA2FC71}"/>
    <cellStyle name="Normal 17 5 3 6 2 2" xfId="21496" xr:uid="{4106073B-2C7D-49E5-9801-967E1AB304BB}"/>
    <cellStyle name="Normal 17 5 3 6 3" xfId="21497" xr:uid="{83BD1AEE-C7E4-4899-B167-B9CA426FB44B}"/>
    <cellStyle name="Normal 17 5 3 6 3 2" xfId="21498" xr:uid="{7A969157-DA12-4289-917F-FD68E8EADB62}"/>
    <cellStyle name="Normal 17 5 3 6 4" xfId="21499" xr:uid="{9B7E63D0-40D6-435E-B9D2-5D113945A338}"/>
    <cellStyle name="Normal 17 5 3 7" xfId="21500" xr:uid="{8AFD5BB4-6415-4F55-B6B3-DC5F1A9D85E6}"/>
    <cellStyle name="Normal 17 5 3 7 2" xfId="21501" xr:uid="{B297865E-E2EA-40A5-9F8D-38EC80280A80}"/>
    <cellStyle name="Normal 17 5 3 7 2 2" xfId="21502" xr:uid="{5BEB33AA-61F1-44FF-999F-4E67B1381B4F}"/>
    <cellStyle name="Normal 17 5 3 7 3" xfId="21503" xr:uid="{7B9FC143-AFD1-4E8E-8071-3AA250335332}"/>
    <cellStyle name="Normal 17 5 3 7 3 2" xfId="21504" xr:uid="{AF296259-A3BA-4306-8AF6-65C2FB8BCD78}"/>
    <cellStyle name="Normal 17 5 3 7 4" xfId="21505" xr:uid="{FD6B2232-47AF-4E4A-B066-AC341D20CDAD}"/>
    <cellStyle name="Normal 17 5 3 8" xfId="21506" xr:uid="{7A12042D-072E-4783-A19B-063765047087}"/>
    <cellStyle name="Normal 17 5 3 8 2" xfId="21507" xr:uid="{87B4E31A-F3FD-4C94-B1CB-C285089B923E}"/>
    <cellStyle name="Normal 17 5 3 9" xfId="21508" xr:uid="{A1410ABA-36F0-46AB-96C5-BC3867DC8D2F}"/>
    <cellStyle name="Normal 17 5 3 9 2" xfId="21509" xr:uid="{953BE78A-2567-4F14-BBFD-64E2A8021844}"/>
    <cellStyle name="Normal 17 5 4" xfId="21510" xr:uid="{26F52FB0-34B9-42DA-A4CC-BF0718013EFE}"/>
    <cellStyle name="Normal 17 5 4 10" xfId="21511" xr:uid="{1D33D90C-55A4-4026-87F4-23F56BA62531}"/>
    <cellStyle name="Normal 17 5 4 11" xfId="43334" xr:uid="{E57580AD-433B-446C-974C-9A191EEFABDF}"/>
    <cellStyle name="Normal 17 5 4 2" xfId="21512" xr:uid="{205ABA7F-8021-4F0B-8A58-BCE3B41211A7}"/>
    <cellStyle name="Normal 17 5 4 2 2" xfId="21513" xr:uid="{83415C42-779F-4AD5-9B35-E3A0C9EB3F61}"/>
    <cellStyle name="Normal 17 5 4 2 2 2" xfId="21514" xr:uid="{1E31CEA9-F6B4-4A22-8FBE-113CB0BD6F2D}"/>
    <cellStyle name="Normal 17 5 4 2 2 2 2" xfId="21515" xr:uid="{F0D1E2F1-AAF9-4A52-9BDF-89B0B55AB7F2}"/>
    <cellStyle name="Normal 17 5 4 2 2 2 2 2" xfId="21516" xr:uid="{0F4A3D2E-D197-4240-A483-6AD47C0802D0}"/>
    <cellStyle name="Normal 17 5 4 2 2 2 2 2 2" xfId="21517" xr:uid="{A758CE33-241B-47A9-BAB9-673FD67A9702}"/>
    <cellStyle name="Normal 17 5 4 2 2 2 2 3" xfId="21518" xr:uid="{67B883B4-A720-4EC2-B95E-7148C5B41A51}"/>
    <cellStyle name="Normal 17 5 4 2 2 2 2 3 2" xfId="21519" xr:uid="{8A2EB7FA-1C8C-4988-A424-B9C75677AE25}"/>
    <cellStyle name="Normal 17 5 4 2 2 2 2 4" xfId="21520" xr:uid="{CA35AF82-4CF8-49F9-936F-CF15EB20A5BF}"/>
    <cellStyle name="Normal 17 5 4 2 2 2 3" xfId="21521" xr:uid="{865CC627-494A-4669-84B8-5921CC9D7CCE}"/>
    <cellStyle name="Normal 17 5 4 2 2 2 3 2" xfId="21522" xr:uid="{E628FAC2-9067-4552-8467-A7508C214607}"/>
    <cellStyle name="Normal 17 5 4 2 2 2 4" xfId="21523" xr:uid="{7B472928-15D3-47D9-AA50-C289D7B084CD}"/>
    <cellStyle name="Normal 17 5 4 2 2 2 4 2" xfId="21524" xr:uid="{FB6DB44C-A0BC-4D15-A054-1CCA741858A7}"/>
    <cellStyle name="Normal 17 5 4 2 2 2 5" xfId="21525" xr:uid="{1A18AEF1-D81F-4306-B3E4-CF5FF6631F5E}"/>
    <cellStyle name="Normal 17 5 4 2 2 3" xfId="21526" xr:uid="{5CDE6AD3-4CD7-4967-A5C5-BEE1F8BF198E}"/>
    <cellStyle name="Normal 17 5 4 2 2 3 2" xfId="21527" xr:uid="{70BE3DD6-52F7-4D2F-97D7-16E8C931AA87}"/>
    <cellStyle name="Normal 17 5 4 2 2 3 2 2" xfId="21528" xr:uid="{63921256-E764-40C9-BCD8-002DC261CF6C}"/>
    <cellStyle name="Normal 17 5 4 2 2 3 3" xfId="21529" xr:uid="{2B80E762-B894-47E8-BA50-E89419E4DF7D}"/>
    <cellStyle name="Normal 17 5 4 2 2 3 3 2" xfId="21530" xr:uid="{FA0A22AF-3EEF-44D9-B6D2-E72E7DD5F230}"/>
    <cellStyle name="Normal 17 5 4 2 2 3 4" xfId="21531" xr:uid="{C2E7E953-830F-453C-B2B2-070120F9C678}"/>
    <cellStyle name="Normal 17 5 4 2 2 4" xfId="21532" xr:uid="{AE8DE1D9-B13E-4013-80C7-FBFBA17C3BE6}"/>
    <cellStyle name="Normal 17 5 4 2 2 4 2" xfId="21533" xr:uid="{CD79D59F-50D8-4716-9A28-E5BCBA614207}"/>
    <cellStyle name="Normal 17 5 4 2 2 5" xfId="21534" xr:uid="{07D1B69D-5DEC-4900-A5D6-F0F63F4F4A34}"/>
    <cellStyle name="Normal 17 5 4 2 2 5 2" xfId="21535" xr:uid="{12510A62-FC32-4040-8B7C-E98089369A21}"/>
    <cellStyle name="Normal 17 5 4 2 2 6" xfId="21536" xr:uid="{54804B2A-1010-43DB-9415-57880092174E}"/>
    <cellStyle name="Normal 17 5 4 2 3" xfId="21537" xr:uid="{86689B61-1073-4CAE-8704-54C428CA7432}"/>
    <cellStyle name="Normal 17 5 4 2 3 2" xfId="21538" xr:uid="{B4D99CFC-1138-4659-87FD-883C6394B9A3}"/>
    <cellStyle name="Normal 17 5 4 2 3 2 2" xfId="21539" xr:uid="{8946627D-0B9A-44D3-8A99-CFB5EA51E0DF}"/>
    <cellStyle name="Normal 17 5 4 2 3 2 2 2" xfId="21540" xr:uid="{BAF0972A-1E8A-460C-8E21-0DAFE448F7DF}"/>
    <cellStyle name="Normal 17 5 4 2 3 2 2 2 2" xfId="21541" xr:uid="{A31DF46C-2AEB-4281-A2A1-CBBB7643FD25}"/>
    <cellStyle name="Normal 17 5 4 2 3 2 2 3" xfId="21542" xr:uid="{11DCE392-C21A-40F4-95AD-F822C992B92F}"/>
    <cellStyle name="Normal 17 5 4 2 3 2 2 3 2" xfId="21543" xr:uid="{245FBA3C-E4DE-4538-8082-BBDBF600F55F}"/>
    <cellStyle name="Normal 17 5 4 2 3 2 2 4" xfId="21544" xr:uid="{86A21A11-9E8E-4AAC-92B8-BC479F52764A}"/>
    <cellStyle name="Normal 17 5 4 2 3 2 3" xfId="21545" xr:uid="{A9159CB2-6E2C-41B6-880F-AC6116A361EE}"/>
    <cellStyle name="Normal 17 5 4 2 3 2 3 2" xfId="21546" xr:uid="{D44E1A92-331F-42DC-BFB2-3D0336C71D8B}"/>
    <cellStyle name="Normal 17 5 4 2 3 2 4" xfId="21547" xr:uid="{6FD576A3-A681-40D0-B616-608BB019454D}"/>
    <cellStyle name="Normal 17 5 4 2 3 2 4 2" xfId="21548" xr:uid="{7A8B5795-69D5-4C40-9352-EB97648E5472}"/>
    <cellStyle name="Normal 17 5 4 2 3 2 5" xfId="21549" xr:uid="{E1C99CBA-E5EC-477A-88FD-4DC4EEF44CCD}"/>
    <cellStyle name="Normal 17 5 4 2 3 3" xfId="21550" xr:uid="{2BBD669D-2FA6-4C77-AE3A-08B99DC87573}"/>
    <cellStyle name="Normal 17 5 4 2 3 3 2" xfId="21551" xr:uid="{1168EF6A-11A5-46BF-850E-B46B0BFAC95A}"/>
    <cellStyle name="Normal 17 5 4 2 3 3 2 2" xfId="21552" xr:uid="{4B8DD110-775C-4892-AF8F-B4C37AEB346D}"/>
    <cellStyle name="Normal 17 5 4 2 3 3 3" xfId="21553" xr:uid="{F5FDF02D-4DBB-4415-8227-509BB337DDDF}"/>
    <cellStyle name="Normal 17 5 4 2 3 3 3 2" xfId="21554" xr:uid="{77731DDD-74E6-4A51-8F2F-31A595EF1309}"/>
    <cellStyle name="Normal 17 5 4 2 3 3 4" xfId="21555" xr:uid="{EF41BE5B-31D2-4CDA-8A9C-F89DE17AB5D1}"/>
    <cellStyle name="Normal 17 5 4 2 3 4" xfId="21556" xr:uid="{BC8CABA8-DB01-4FE6-BD88-B461DE7315FC}"/>
    <cellStyle name="Normal 17 5 4 2 3 4 2" xfId="21557" xr:uid="{F5733C26-8171-441E-AD89-EC69E7A2E1F4}"/>
    <cellStyle name="Normal 17 5 4 2 3 5" xfId="21558" xr:uid="{F21F958B-7B09-4490-A476-03AD76D0B15D}"/>
    <cellStyle name="Normal 17 5 4 2 3 5 2" xfId="21559" xr:uid="{1899FEA1-C43B-490B-B3A2-BD775548FDBE}"/>
    <cellStyle name="Normal 17 5 4 2 3 6" xfId="21560" xr:uid="{EC5B100D-4D28-42FE-A48C-0AA417E0AB15}"/>
    <cellStyle name="Normal 17 5 4 2 4" xfId="21561" xr:uid="{F4ED965C-A7A3-47C9-B5AD-F8EE4527A9B5}"/>
    <cellStyle name="Normal 17 5 4 2 4 2" xfId="21562" xr:uid="{EDCE7E54-EB42-4540-B49E-A6398DADDF1D}"/>
    <cellStyle name="Normal 17 5 4 2 4 2 2" xfId="21563" xr:uid="{04989EF1-0A2E-43A5-9B32-183284C0D8DA}"/>
    <cellStyle name="Normal 17 5 4 2 4 2 2 2" xfId="21564" xr:uid="{6ECA4FCA-F26E-44DB-B30C-EAA3CA644496}"/>
    <cellStyle name="Normal 17 5 4 2 4 2 3" xfId="21565" xr:uid="{83E6653F-29EA-4CD9-A2C9-AC11ED34D024}"/>
    <cellStyle name="Normal 17 5 4 2 4 2 3 2" xfId="21566" xr:uid="{9ABADEBA-D914-4F4D-8E8F-336AB47E4288}"/>
    <cellStyle name="Normal 17 5 4 2 4 2 4" xfId="21567" xr:uid="{35DBFF02-08F5-4225-A857-8764BD98DAD8}"/>
    <cellStyle name="Normal 17 5 4 2 4 3" xfId="21568" xr:uid="{338E1A3A-9785-485B-B87B-64228ABD7B4B}"/>
    <cellStyle name="Normal 17 5 4 2 4 3 2" xfId="21569" xr:uid="{292B84DB-F852-45D2-8FC5-933F2D11F523}"/>
    <cellStyle name="Normal 17 5 4 2 4 4" xfId="21570" xr:uid="{ACAB8114-2234-4246-A852-831B4807ADA4}"/>
    <cellStyle name="Normal 17 5 4 2 4 4 2" xfId="21571" xr:uid="{A2AAD658-6C06-4358-8EA1-680AD30C6601}"/>
    <cellStyle name="Normal 17 5 4 2 4 5" xfId="21572" xr:uid="{0E671484-B629-4738-A987-77B9A795807E}"/>
    <cellStyle name="Normal 17 5 4 2 5" xfId="21573" xr:uid="{50A068A4-978F-4364-8542-127C5B6CF47C}"/>
    <cellStyle name="Normal 17 5 4 2 5 2" xfId="21574" xr:uid="{3A800818-3CB1-4C2E-82A4-999C7E9C32CF}"/>
    <cellStyle name="Normal 17 5 4 2 5 2 2" xfId="21575" xr:uid="{C343C2A0-5F8C-4341-B55A-3100B51B4176}"/>
    <cellStyle name="Normal 17 5 4 2 5 3" xfId="21576" xr:uid="{856C3C22-63EA-485A-B8C8-D04CF4C5BD6B}"/>
    <cellStyle name="Normal 17 5 4 2 5 3 2" xfId="21577" xr:uid="{DF4DEAA5-A927-445B-9F80-1035B8CCC9CC}"/>
    <cellStyle name="Normal 17 5 4 2 5 4" xfId="21578" xr:uid="{2C5737EA-CC6D-4D11-8485-61D2E08632AE}"/>
    <cellStyle name="Normal 17 5 4 2 6" xfId="21579" xr:uid="{ED49A004-98DB-4938-9452-3A65FEB25CE8}"/>
    <cellStyle name="Normal 17 5 4 2 6 2" xfId="21580" xr:uid="{05BE7778-A336-401D-AD47-17CB38D0DD3E}"/>
    <cellStyle name="Normal 17 5 4 2 6 2 2" xfId="21581" xr:uid="{8E4BB5BE-CCCD-4175-9AF3-3D2165D51CAF}"/>
    <cellStyle name="Normal 17 5 4 2 6 3" xfId="21582" xr:uid="{5C2F5F72-9418-44C2-891B-11DEB647D9C1}"/>
    <cellStyle name="Normal 17 5 4 2 6 3 2" xfId="21583" xr:uid="{420E7354-DC70-4728-9293-684B844CF090}"/>
    <cellStyle name="Normal 17 5 4 2 6 4" xfId="21584" xr:uid="{1EF1FA77-3DBA-40F8-8BFB-CF39DEB7FD2F}"/>
    <cellStyle name="Normal 17 5 4 2 7" xfId="21585" xr:uid="{4A440D30-AEFA-4CA0-94D5-1C34FFC12E78}"/>
    <cellStyle name="Normal 17 5 4 2 7 2" xfId="21586" xr:uid="{DFB46C01-2753-46C3-99B9-869C2E822E5B}"/>
    <cellStyle name="Normal 17 5 4 2 8" xfId="21587" xr:uid="{FA41F0BF-5E06-411F-93DA-BA7C9C793DC9}"/>
    <cellStyle name="Normal 17 5 4 2 8 2" xfId="21588" xr:uid="{80F56AF4-B2E6-429A-9637-F6C7BB87BF58}"/>
    <cellStyle name="Normal 17 5 4 2 9" xfId="21589" xr:uid="{2C323A65-5B63-46BC-94C8-1C460BFD4558}"/>
    <cellStyle name="Normal 17 5 4 3" xfId="21590" xr:uid="{BE4DD7BB-ABCB-4BC0-A0C4-EE3AA1B906A6}"/>
    <cellStyle name="Normal 17 5 4 3 2" xfId="21591" xr:uid="{B9F584E9-562A-42DD-9ADD-E2DB60D7C924}"/>
    <cellStyle name="Normal 17 5 4 3 2 2" xfId="21592" xr:uid="{33DE5774-5BCF-4580-A3C9-9EFA91BB07EB}"/>
    <cellStyle name="Normal 17 5 4 3 2 2 2" xfId="21593" xr:uid="{CAC5271C-3E99-43C6-B4B1-0B9B2111DB81}"/>
    <cellStyle name="Normal 17 5 4 3 2 2 2 2" xfId="21594" xr:uid="{A0745337-583C-4E0F-AE09-F49291A02D74}"/>
    <cellStyle name="Normal 17 5 4 3 2 2 3" xfId="21595" xr:uid="{342BE750-4AF4-4113-8EB8-FEEFA54C5ED9}"/>
    <cellStyle name="Normal 17 5 4 3 2 2 3 2" xfId="21596" xr:uid="{98CC04FD-AD40-4B26-9075-33677D76A9E1}"/>
    <cellStyle name="Normal 17 5 4 3 2 2 4" xfId="21597" xr:uid="{D0BC84E3-B769-4B38-89EE-DED760F6301E}"/>
    <cellStyle name="Normal 17 5 4 3 2 3" xfId="21598" xr:uid="{A0E0A4B4-3321-4EE8-8D12-574F90719893}"/>
    <cellStyle name="Normal 17 5 4 3 2 3 2" xfId="21599" xr:uid="{04AD6873-4398-4D63-83C4-73BFD413097C}"/>
    <cellStyle name="Normal 17 5 4 3 2 4" xfId="21600" xr:uid="{CE6E552F-D111-4A70-9096-DE8ACAA96449}"/>
    <cellStyle name="Normal 17 5 4 3 2 4 2" xfId="21601" xr:uid="{E9522826-2295-4A1F-BD01-C27F8559E997}"/>
    <cellStyle name="Normal 17 5 4 3 2 5" xfId="21602" xr:uid="{6928DF09-E5CC-4DFF-AAF7-376FDFC2B7D6}"/>
    <cellStyle name="Normal 17 5 4 3 3" xfId="21603" xr:uid="{1276B8AB-1DFE-4B6F-B5E0-04A3006E6220}"/>
    <cellStyle name="Normal 17 5 4 3 3 2" xfId="21604" xr:uid="{5DD54CEB-24D3-4518-A6DD-7E34D6DEBB4E}"/>
    <cellStyle name="Normal 17 5 4 3 3 2 2" xfId="21605" xr:uid="{175B79AA-61AA-4EDD-8675-F243934F5B17}"/>
    <cellStyle name="Normal 17 5 4 3 3 3" xfId="21606" xr:uid="{EAC0979B-DA73-48B4-80E3-04B0B928F08C}"/>
    <cellStyle name="Normal 17 5 4 3 3 3 2" xfId="21607" xr:uid="{6A2546F2-90CB-4601-8C6F-646064BEE201}"/>
    <cellStyle name="Normal 17 5 4 3 3 4" xfId="21608" xr:uid="{617A8F0A-C3D0-43FC-A7B6-8C8647DEFF76}"/>
    <cellStyle name="Normal 17 5 4 3 4" xfId="21609" xr:uid="{EA74890F-41CE-43F1-B205-F25A5F617CB7}"/>
    <cellStyle name="Normal 17 5 4 3 4 2" xfId="21610" xr:uid="{3B627C9F-DAB3-4FB0-AE5F-1A6834644443}"/>
    <cellStyle name="Normal 17 5 4 3 5" xfId="21611" xr:uid="{551E4498-81D7-4548-A441-ABE4A3221ECD}"/>
    <cellStyle name="Normal 17 5 4 3 5 2" xfId="21612" xr:uid="{D2E3CEFF-9F3C-4028-A2E6-B09961B0C9C5}"/>
    <cellStyle name="Normal 17 5 4 3 6" xfId="21613" xr:uid="{7D2DCDD6-4A50-4C63-8B98-3E4C2D680718}"/>
    <cellStyle name="Normal 17 5 4 4" xfId="21614" xr:uid="{172668D6-445F-408F-9303-8978A5FBB74F}"/>
    <cellStyle name="Normal 17 5 4 4 2" xfId="21615" xr:uid="{7EB48D0C-F01B-4908-810D-F749DF4307B5}"/>
    <cellStyle name="Normal 17 5 4 4 2 2" xfId="21616" xr:uid="{B2B16211-B554-41BD-B844-466397FC00D3}"/>
    <cellStyle name="Normal 17 5 4 4 2 2 2" xfId="21617" xr:uid="{834731A3-6763-4863-9AF4-70FA40E6CD6B}"/>
    <cellStyle name="Normal 17 5 4 4 2 2 2 2" xfId="21618" xr:uid="{2FF32B0A-1BCB-40EB-9CAF-1AADE941D348}"/>
    <cellStyle name="Normal 17 5 4 4 2 2 3" xfId="21619" xr:uid="{FCCAC02E-66B4-4865-8664-13154D0DD4CB}"/>
    <cellStyle name="Normal 17 5 4 4 2 2 3 2" xfId="21620" xr:uid="{F3484A76-2714-43C0-9E15-0C9DB804BEA7}"/>
    <cellStyle name="Normal 17 5 4 4 2 2 4" xfId="21621" xr:uid="{C60F70F5-1E0A-483A-96BA-21DCA0E3F59B}"/>
    <cellStyle name="Normal 17 5 4 4 2 3" xfId="21622" xr:uid="{7CBCA06E-E49C-4E51-AD5F-4552BE20BAE1}"/>
    <cellStyle name="Normal 17 5 4 4 2 3 2" xfId="21623" xr:uid="{115E85D9-51ED-48B7-A559-427D6E03E8F0}"/>
    <cellStyle name="Normal 17 5 4 4 2 4" xfId="21624" xr:uid="{549648DF-A8AA-48B7-8DDB-7D327D80C5CE}"/>
    <cellStyle name="Normal 17 5 4 4 2 4 2" xfId="21625" xr:uid="{C70FB167-AA9A-452F-8533-5D45DF964765}"/>
    <cellStyle name="Normal 17 5 4 4 2 5" xfId="21626" xr:uid="{2F2F1DC3-6B61-409B-A4A8-C3BA1015D55B}"/>
    <cellStyle name="Normal 17 5 4 4 3" xfId="21627" xr:uid="{877F49CD-2D35-4886-8C88-441B3D448589}"/>
    <cellStyle name="Normal 17 5 4 4 3 2" xfId="21628" xr:uid="{BD5371F6-5641-46F4-B566-F99435AB24DB}"/>
    <cellStyle name="Normal 17 5 4 4 3 2 2" xfId="21629" xr:uid="{E9815CA6-F13B-47EE-A8D5-4556CEFE86BF}"/>
    <cellStyle name="Normal 17 5 4 4 3 3" xfId="21630" xr:uid="{CC168D1C-E608-45DB-BB95-7ACAF92358BC}"/>
    <cellStyle name="Normal 17 5 4 4 3 3 2" xfId="21631" xr:uid="{FFD8A171-1029-4044-86D4-687E9E047F6C}"/>
    <cellStyle name="Normal 17 5 4 4 3 4" xfId="21632" xr:uid="{E8D481AA-D1DB-4A42-B7C3-6A3EDA1CEC1E}"/>
    <cellStyle name="Normal 17 5 4 4 4" xfId="21633" xr:uid="{CEB98954-BB52-4EC2-A471-02238BD1439B}"/>
    <cellStyle name="Normal 17 5 4 4 4 2" xfId="21634" xr:uid="{168DB348-9479-4C1B-8FDD-9A3C03D4B1A2}"/>
    <cellStyle name="Normal 17 5 4 4 5" xfId="21635" xr:uid="{21D8D991-771F-4F7F-AC85-5198AC8711D5}"/>
    <cellStyle name="Normal 17 5 4 4 5 2" xfId="21636" xr:uid="{15E0E423-D0FB-4537-A380-A7804603DF4D}"/>
    <cellStyle name="Normal 17 5 4 4 6" xfId="21637" xr:uid="{4B9137AC-9844-429D-9323-EF541149AD33}"/>
    <cellStyle name="Normal 17 5 4 5" xfId="21638" xr:uid="{A9FF8E3B-B221-4888-8EA6-515FAC5704B2}"/>
    <cellStyle name="Normal 17 5 4 5 2" xfId="21639" xr:uid="{E49CFA5C-0A25-4DBB-8FBF-EEE22CA0E2EA}"/>
    <cellStyle name="Normal 17 5 4 5 2 2" xfId="21640" xr:uid="{3E495A9C-C4A1-4BDE-BDBA-FEE5950A0B7C}"/>
    <cellStyle name="Normal 17 5 4 5 2 2 2" xfId="21641" xr:uid="{38D5B70E-063A-4CC2-82A0-6690F5F58F2D}"/>
    <cellStyle name="Normal 17 5 4 5 2 3" xfId="21642" xr:uid="{B08A8630-A42C-4D85-8DAB-542C5362695D}"/>
    <cellStyle name="Normal 17 5 4 5 2 3 2" xfId="21643" xr:uid="{81EB5FDD-38A7-48F2-BBA4-208C9444BA98}"/>
    <cellStyle name="Normal 17 5 4 5 2 4" xfId="21644" xr:uid="{8AAF6E15-2BA6-4D2F-9A58-EBAD03BEBBB8}"/>
    <cellStyle name="Normal 17 5 4 5 3" xfId="21645" xr:uid="{08F71E2D-A282-49AE-98AC-1038422FFE7D}"/>
    <cellStyle name="Normal 17 5 4 5 3 2" xfId="21646" xr:uid="{0A4AD661-C216-489D-8542-10F2D11F4972}"/>
    <cellStyle name="Normal 17 5 4 5 4" xfId="21647" xr:uid="{E0BCBFA7-6D0D-476E-A60B-0F5E118F9973}"/>
    <cellStyle name="Normal 17 5 4 5 4 2" xfId="21648" xr:uid="{C807F42C-372B-4D23-934D-53359D90ACC4}"/>
    <cellStyle name="Normal 17 5 4 5 5" xfId="21649" xr:uid="{CD8DA878-59E9-4A8B-8ECA-A6BBA6D25E17}"/>
    <cellStyle name="Normal 17 5 4 6" xfId="21650" xr:uid="{650878F9-EEE2-48F6-A9C9-454610F783E5}"/>
    <cellStyle name="Normal 17 5 4 6 2" xfId="21651" xr:uid="{876D9747-C8B2-445D-BC7E-932C4AEF7A5A}"/>
    <cellStyle name="Normal 17 5 4 6 2 2" xfId="21652" xr:uid="{E6357D58-8DFE-4CE4-BD53-B8AB2456A1DE}"/>
    <cellStyle name="Normal 17 5 4 6 3" xfId="21653" xr:uid="{7898D69C-AD2B-4867-B464-06ADC23F8A2F}"/>
    <cellStyle name="Normal 17 5 4 6 3 2" xfId="21654" xr:uid="{54930A05-D8A1-40A7-B73C-F81F4E0F55AE}"/>
    <cellStyle name="Normal 17 5 4 6 4" xfId="21655" xr:uid="{BA16C1E6-0702-42CF-84C8-0E1BF5AD5CC5}"/>
    <cellStyle name="Normal 17 5 4 7" xfId="21656" xr:uid="{D2E8E654-6CD7-4F87-ADBC-C299A11A5ADE}"/>
    <cellStyle name="Normal 17 5 4 7 2" xfId="21657" xr:uid="{948C4453-4CDA-4E4A-BBB4-8679CBCC264C}"/>
    <cellStyle name="Normal 17 5 4 7 2 2" xfId="21658" xr:uid="{D2D6025C-20D3-4CE7-888C-E09809BED902}"/>
    <cellStyle name="Normal 17 5 4 7 3" xfId="21659" xr:uid="{7B10F863-5D78-4C79-9B7A-6FA54FDA6B24}"/>
    <cellStyle name="Normal 17 5 4 7 3 2" xfId="21660" xr:uid="{C16AFDC3-966B-4757-8787-9798C6395441}"/>
    <cellStyle name="Normal 17 5 4 7 4" xfId="21661" xr:uid="{A3AA288D-1D44-43A8-A470-1D9DF3275BD9}"/>
    <cellStyle name="Normal 17 5 4 8" xfId="21662" xr:uid="{4696F46A-382A-4260-8D62-5CFD0DCDE630}"/>
    <cellStyle name="Normal 17 5 4 8 2" xfId="21663" xr:uid="{58F371D2-16A6-4513-91DB-E072FAFE5689}"/>
    <cellStyle name="Normal 17 5 4 9" xfId="21664" xr:uid="{12B8F12A-360E-465F-B118-34EB3D9061BD}"/>
    <cellStyle name="Normal 17 5 4 9 2" xfId="21665" xr:uid="{E3D332C4-92C4-41F3-BE99-F0A4E29D6065}"/>
    <cellStyle name="Normal 17 5 5" xfId="21666" xr:uid="{C7645A4E-37D9-4D5B-BE36-D809C15AD244}"/>
    <cellStyle name="Normal 17 5 5 2" xfId="21667" xr:uid="{047B2F65-94FD-4732-856A-5BC6CEF737DB}"/>
    <cellStyle name="Normal 17 5 5 2 2" xfId="21668" xr:uid="{9BD14AAA-CF01-465D-9BD5-A68A42E47B80}"/>
    <cellStyle name="Normal 17 5 5 2 2 2" xfId="21669" xr:uid="{50C0F9C1-ABE1-4506-8336-92EF3DEE1110}"/>
    <cellStyle name="Normal 17 5 5 2 2 2 2" xfId="21670" xr:uid="{100F18C4-CC71-4779-856B-5724CB6BB6EF}"/>
    <cellStyle name="Normal 17 5 5 2 2 2 2 2" xfId="21671" xr:uid="{0DCCC18D-7557-422D-BBC3-631D9FC722B4}"/>
    <cellStyle name="Normal 17 5 5 2 2 2 3" xfId="21672" xr:uid="{FCEBD2DD-1ED5-4652-8447-C27D54118BCD}"/>
    <cellStyle name="Normal 17 5 5 2 2 2 3 2" xfId="21673" xr:uid="{32BAA07F-93A4-447B-9886-A6B07AF97618}"/>
    <cellStyle name="Normal 17 5 5 2 2 2 4" xfId="21674" xr:uid="{94044598-4BE4-4F4E-A84B-37D325F30CD3}"/>
    <cellStyle name="Normal 17 5 5 2 2 3" xfId="21675" xr:uid="{2032C987-AE83-4D5D-9E7C-8380F509AF44}"/>
    <cellStyle name="Normal 17 5 5 2 2 3 2" xfId="21676" xr:uid="{403F34FA-B382-4BB7-BE34-AE33CEB35368}"/>
    <cellStyle name="Normal 17 5 5 2 2 4" xfId="21677" xr:uid="{531E8FAF-59E2-454D-A97A-B17E4ABC0CF2}"/>
    <cellStyle name="Normal 17 5 5 2 2 4 2" xfId="21678" xr:uid="{2539AC81-9D84-421C-8FB0-D1F8BD54C920}"/>
    <cellStyle name="Normal 17 5 5 2 2 5" xfId="21679" xr:uid="{9D0894CF-47C1-4CA0-979E-AE3F43855DB4}"/>
    <cellStyle name="Normal 17 5 5 2 3" xfId="21680" xr:uid="{3D46C45D-AA5E-46FE-B827-C6312FF14265}"/>
    <cellStyle name="Normal 17 5 5 2 3 2" xfId="21681" xr:uid="{87B0F9D7-F79D-46AB-86BA-BB9C5AA8A525}"/>
    <cellStyle name="Normal 17 5 5 2 3 2 2" xfId="21682" xr:uid="{A2E1E386-045E-46F1-9D61-947393D08C5A}"/>
    <cellStyle name="Normal 17 5 5 2 3 3" xfId="21683" xr:uid="{79537C74-B799-47A2-B857-B1E3834B58CC}"/>
    <cellStyle name="Normal 17 5 5 2 3 3 2" xfId="21684" xr:uid="{1BDAC99A-C62A-460E-B927-3A4682A73579}"/>
    <cellStyle name="Normal 17 5 5 2 3 4" xfId="21685" xr:uid="{A826A0DD-41C8-4B04-86BD-88812C34A7AA}"/>
    <cellStyle name="Normal 17 5 5 2 4" xfId="21686" xr:uid="{A87748A0-945F-43DB-8D63-EA6771809AC2}"/>
    <cellStyle name="Normal 17 5 5 2 4 2" xfId="21687" xr:uid="{DFC1391D-A6FF-430C-A24A-996717C86242}"/>
    <cellStyle name="Normal 17 5 5 2 5" xfId="21688" xr:uid="{A45EFD87-0AE7-4F75-80C1-35611209FCEE}"/>
    <cellStyle name="Normal 17 5 5 2 5 2" xfId="21689" xr:uid="{CD24C2B1-81A5-44C2-B333-78291EDCE5CA}"/>
    <cellStyle name="Normal 17 5 5 2 6" xfId="21690" xr:uid="{B1FFC8BD-E3E8-4159-A716-B04D0993D2E0}"/>
    <cellStyle name="Normal 17 5 5 3" xfId="21691" xr:uid="{C4114F3E-4104-4D38-9615-5B3C42E1132C}"/>
    <cellStyle name="Normal 17 5 5 3 2" xfId="21692" xr:uid="{2E34010D-CD36-4D0E-9035-484D5F28DA53}"/>
    <cellStyle name="Normal 17 5 5 3 2 2" xfId="21693" xr:uid="{FFBECC21-63EE-4D70-B576-7AC399C51807}"/>
    <cellStyle name="Normal 17 5 5 3 2 2 2" xfId="21694" xr:uid="{F1A477A6-A2FB-4C5E-8267-C227C384A106}"/>
    <cellStyle name="Normal 17 5 5 3 2 2 2 2" xfId="21695" xr:uid="{424DBB06-9565-4738-AE61-3C96E305DBA1}"/>
    <cellStyle name="Normal 17 5 5 3 2 2 3" xfId="21696" xr:uid="{2A3629C6-927C-4C7A-A137-9458CA196C50}"/>
    <cellStyle name="Normal 17 5 5 3 2 2 3 2" xfId="21697" xr:uid="{767862C6-0085-4027-AE14-1BC505EB7AEF}"/>
    <cellStyle name="Normal 17 5 5 3 2 2 4" xfId="21698" xr:uid="{1A52C14A-53FB-431E-AB74-90692D554A27}"/>
    <cellStyle name="Normal 17 5 5 3 2 3" xfId="21699" xr:uid="{CA04EE0B-69C9-4B1C-A780-08581B3C6742}"/>
    <cellStyle name="Normal 17 5 5 3 2 3 2" xfId="21700" xr:uid="{E1FC566E-E05C-4C0B-9E82-3AC5A99B5D74}"/>
    <cellStyle name="Normal 17 5 5 3 2 4" xfId="21701" xr:uid="{BD58FD6A-EC6F-43C5-B888-C436A34B67CA}"/>
    <cellStyle name="Normal 17 5 5 3 2 4 2" xfId="21702" xr:uid="{9F897BE8-6037-4DFA-AB60-230214EEA851}"/>
    <cellStyle name="Normal 17 5 5 3 2 5" xfId="21703" xr:uid="{8B474B3C-6F84-4F57-AC12-CA205DC3AA9F}"/>
    <cellStyle name="Normal 17 5 5 3 3" xfId="21704" xr:uid="{F17784AE-1D36-40F5-9FE4-820F011F9FE7}"/>
    <cellStyle name="Normal 17 5 5 3 3 2" xfId="21705" xr:uid="{159A75D3-A5BF-419E-8F93-BEB947654A01}"/>
    <cellStyle name="Normal 17 5 5 3 3 2 2" xfId="21706" xr:uid="{67631ABD-BF95-4966-8EE0-EA2508B93BE7}"/>
    <cellStyle name="Normal 17 5 5 3 3 3" xfId="21707" xr:uid="{EE971150-40AB-4FA0-A524-F899C94D48C3}"/>
    <cellStyle name="Normal 17 5 5 3 3 3 2" xfId="21708" xr:uid="{0EFE0BFC-8F9A-4B91-ABF7-ED99E77E7256}"/>
    <cellStyle name="Normal 17 5 5 3 3 4" xfId="21709" xr:uid="{F16758D4-68A1-4410-B284-F9E8480563F8}"/>
    <cellStyle name="Normal 17 5 5 3 4" xfId="21710" xr:uid="{C97D8908-6680-4B54-B066-196BE6CFCA52}"/>
    <cellStyle name="Normal 17 5 5 3 4 2" xfId="21711" xr:uid="{D949E55E-4FCF-4577-A66E-2C6510E773E7}"/>
    <cellStyle name="Normal 17 5 5 3 5" xfId="21712" xr:uid="{64E15886-D7A5-4C5C-A921-ECD0EB388E0C}"/>
    <cellStyle name="Normal 17 5 5 3 5 2" xfId="21713" xr:uid="{ADE6C858-FC7A-4CEC-8801-B4DD42B3150A}"/>
    <cellStyle name="Normal 17 5 5 3 6" xfId="21714" xr:uid="{A17C6C05-5F5A-462B-8117-1C44BA3CA103}"/>
    <cellStyle name="Normal 17 5 5 4" xfId="21715" xr:uid="{FD8DED95-78E7-43B2-89CB-5CD8E58EE4EC}"/>
    <cellStyle name="Normal 17 5 5 4 2" xfId="21716" xr:uid="{4E7BC8CA-3C56-4813-ADA1-D66FE81BD503}"/>
    <cellStyle name="Normal 17 5 5 4 2 2" xfId="21717" xr:uid="{B8C5F370-50F3-41E0-A91F-CD1991682488}"/>
    <cellStyle name="Normal 17 5 5 4 2 2 2" xfId="21718" xr:uid="{16D04F3F-828B-4D15-BF3F-19B0E8C32B5A}"/>
    <cellStyle name="Normal 17 5 5 4 2 3" xfId="21719" xr:uid="{B38CD372-D660-4AD9-A056-FBDDC6F3E078}"/>
    <cellStyle name="Normal 17 5 5 4 2 3 2" xfId="21720" xr:uid="{F4C84A86-B733-4BEE-B1BF-552210A2FD74}"/>
    <cellStyle name="Normal 17 5 5 4 2 4" xfId="21721" xr:uid="{21FAA7BB-134C-4387-BF72-15F955D666C2}"/>
    <cellStyle name="Normal 17 5 5 4 3" xfId="21722" xr:uid="{6B20BC77-547C-4F87-936C-9B20DEB22435}"/>
    <cellStyle name="Normal 17 5 5 4 3 2" xfId="21723" xr:uid="{436AADF4-9F17-4C90-AB0A-636EA4C8B1FE}"/>
    <cellStyle name="Normal 17 5 5 4 4" xfId="21724" xr:uid="{05BF5400-B268-48E8-8D66-52C18532D2D4}"/>
    <cellStyle name="Normal 17 5 5 4 4 2" xfId="21725" xr:uid="{460839CA-E9B1-4A67-82C6-00CCE5592C97}"/>
    <cellStyle name="Normal 17 5 5 4 5" xfId="21726" xr:uid="{1183E83C-DC42-4E62-98DF-4D29160593C9}"/>
    <cellStyle name="Normal 17 5 5 5" xfId="21727" xr:uid="{FDEA00C0-3047-4EDF-85B2-B1D4F31FA42B}"/>
    <cellStyle name="Normal 17 5 5 5 2" xfId="21728" xr:uid="{21037C0C-711C-4596-B875-B336B5AD5526}"/>
    <cellStyle name="Normal 17 5 5 5 2 2" xfId="21729" xr:uid="{2946DBC9-99A9-4181-A7DD-E5A85AD61B8F}"/>
    <cellStyle name="Normal 17 5 5 5 3" xfId="21730" xr:uid="{A13991EE-DF86-42B8-AFCA-2F21B435ABCE}"/>
    <cellStyle name="Normal 17 5 5 5 3 2" xfId="21731" xr:uid="{B220B662-D887-424B-B9B7-82AFE9D57D2C}"/>
    <cellStyle name="Normal 17 5 5 5 4" xfId="21732" xr:uid="{076FB4ED-71A6-4903-9422-5C8D41D67915}"/>
    <cellStyle name="Normal 17 5 5 6" xfId="21733" xr:uid="{88AE251C-978B-46F1-8884-79F896B49DA7}"/>
    <cellStyle name="Normal 17 5 5 6 2" xfId="21734" xr:uid="{920FBE42-AC12-443A-9461-98EC54E3449D}"/>
    <cellStyle name="Normal 17 5 5 6 2 2" xfId="21735" xr:uid="{21310C36-2AF2-4524-AB8B-22460CA37CF5}"/>
    <cellStyle name="Normal 17 5 5 6 3" xfId="21736" xr:uid="{08D02264-A038-4CF6-B1F1-3B2800C079DF}"/>
    <cellStyle name="Normal 17 5 5 6 3 2" xfId="21737" xr:uid="{9314A3E9-5B13-42E0-97C9-24318251F02A}"/>
    <cellStyle name="Normal 17 5 5 6 4" xfId="21738" xr:uid="{0592E840-473B-43ED-A90C-AEA658D57CC1}"/>
    <cellStyle name="Normal 17 5 5 7" xfId="21739" xr:uid="{1F2900E0-E718-4FF3-A423-ABFB23A35EBA}"/>
    <cellStyle name="Normal 17 5 5 7 2" xfId="21740" xr:uid="{23BD11A2-11CA-4902-8895-D1E7B1F4C954}"/>
    <cellStyle name="Normal 17 5 5 8" xfId="21741" xr:uid="{9459631E-802E-42FB-BA6F-AFF4840AD266}"/>
    <cellStyle name="Normal 17 5 5 8 2" xfId="21742" xr:uid="{02D80C52-1753-46F1-86D5-0422FB078D78}"/>
    <cellStyle name="Normal 17 5 5 9" xfId="21743" xr:uid="{66451242-ED59-4821-BEE7-1DC6EDB8C9D0}"/>
    <cellStyle name="Normal 17 5 6" xfId="21744" xr:uid="{530FBA78-4545-40C5-9D78-3393C70EE14B}"/>
    <cellStyle name="Normal 17 5 6 2" xfId="21745" xr:uid="{782F577C-3686-4DDB-BB7D-B7DB2277C7FF}"/>
    <cellStyle name="Normal 17 5 6 2 2" xfId="21746" xr:uid="{DC0A21EC-0A0F-4319-B598-02EBFA4F162F}"/>
    <cellStyle name="Normal 17 5 6 2 2 2" xfId="21747" xr:uid="{12CB522D-B3BF-49A7-A1E5-CD0C6BCE9913}"/>
    <cellStyle name="Normal 17 5 6 2 2 2 2" xfId="21748" xr:uid="{9DF86C5A-4A3C-4BDB-98DE-115FBEC915BE}"/>
    <cellStyle name="Normal 17 5 6 2 2 2 2 2" xfId="21749" xr:uid="{E14950F4-07FD-40B8-AD75-C42B91140342}"/>
    <cellStyle name="Normal 17 5 6 2 2 2 3" xfId="21750" xr:uid="{C7956723-F222-4ED1-8B43-1F1776FF6238}"/>
    <cellStyle name="Normal 17 5 6 2 2 2 3 2" xfId="21751" xr:uid="{E0B5403A-C076-48A5-837E-73F1DF596C2B}"/>
    <cellStyle name="Normal 17 5 6 2 2 2 4" xfId="21752" xr:uid="{85243404-1379-4737-B801-436EFEF7CAF0}"/>
    <cellStyle name="Normal 17 5 6 2 2 3" xfId="21753" xr:uid="{9E30B2CA-6542-4134-9E39-D592D90214AF}"/>
    <cellStyle name="Normal 17 5 6 2 2 3 2" xfId="21754" xr:uid="{E3DDBBCB-E574-4A34-AF00-AB1BD93C764D}"/>
    <cellStyle name="Normal 17 5 6 2 2 4" xfId="21755" xr:uid="{E022C693-9BB6-4823-8979-0DEB591BFE01}"/>
    <cellStyle name="Normal 17 5 6 2 2 4 2" xfId="21756" xr:uid="{F76F747B-38FC-404B-9662-CC0DBAE86037}"/>
    <cellStyle name="Normal 17 5 6 2 2 5" xfId="21757" xr:uid="{238B4F82-691C-47C8-8D91-90427D914175}"/>
    <cellStyle name="Normal 17 5 6 2 3" xfId="21758" xr:uid="{D4040288-4CB2-4B6B-8AF5-9F30FA87D21D}"/>
    <cellStyle name="Normal 17 5 6 2 3 2" xfId="21759" xr:uid="{7C40897C-1440-471A-A408-49515D63F199}"/>
    <cellStyle name="Normal 17 5 6 2 3 2 2" xfId="21760" xr:uid="{0D62E294-A5D7-400C-B78D-51AC10C5353C}"/>
    <cellStyle name="Normal 17 5 6 2 3 3" xfId="21761" xr:uid="{5680B85E-C3A1-43C2-93CA-8E231D8296E5}"/>
    <cellStyle name="Normal 17 5 6 2 3 3 2" xfId="21762" xr:uid="{1F2E2BD6-0FAD-4DB5-8A92-69B5120B04A6}"/>
    <cellStyle name="Normal 17 5 6 2 3 4" xfId="21763" xr:uid="{291060F1-2097-4708-8C9B-6F66FDA5616B}"/>
    <cellStyle name="Normal 17 5 6 2 4" xfId="21764" xr:uid="{2CC04F0D-CD89-403A-99D6-F7477E5C4E8B}"/>
    <cellStyle name="Normal 17 5 6 2 4 2" xfId="21765" xr:uid="{06C3807A-191E-4F63-90E2-F9E279E69692}"/>
    <cellStyle name="Normal 17 5 6 2 5" xfId="21766" xr:uid="{62B59972-01B4-4F30-A871-BCD2EDB4BF20}"/>
    <cellStyle name="Normal 17 5 6 2 5 2" xfId="21767" xr:uid="{01B47E34-1E2D-4845-994F-1AD7F4250A13}"/>
    <cellStyle name="Normal 17 5 6 2 6" xfId="21768" xr:uid="{3538CB7F-1AA2-4234-9FD2-B7DDAC2DC813}"/>
    <cellStyle name="Normal 17 5 6 3" xfId="21769" xr:uid="{29850428-78B5-4CAA-87DF-2A1E98364283}"/>
    <cellStyle name="Normal 17 5 6 3 2" xfId="21770" xr:uid="{63B9017E-2B98-4D09-977A-689D4C548149}"/>
    <cellStyle name="Normal 17 5 6 3 2 2" xfId="21771" xr:uid="{4F379A1A-DC32-4D29-AF34-D41566501311}"/>
    <cellStyle name="Normal 17 5 6 3 2 2 2" xfId="21772" xr:uid="{3B6EEDF2-85F7-4692-AA68-8440D2EBCC38}"/>
    <cellStyle name="Normal 17 5 6 3 2 2 2 2" xfId="21773" xr:uid="{BBCFFC29-8180-482D-8A6A-3BCEA94728F0}"/>
    <cellStyle name="Normal 17 5 6 3 2 2 3" xfId="21774" xr:uid="{52EF0C54-FB3B-40EA-BEC2-FBE1D228FFAD}"/>
    <cellStyle name="Normal 17 5 6 3 2 2 3 2" xfId="21775" xr:uid="{D18E3474-8709-43F1-84CC-BABBBAF4AE79}"/>
    <cellStyle name="Normal 17 5 6 3 2 2 4" xfId="21776" xr:uid="{496A967D-B18E-43A4-96B0-78A4D3BA3FB0}"/>
    <cellStyle name="Normal 17 5 6 3 2 3" xfId="21777" xr:uid="{BC7868F4-E518-43F6-BDFA-61E717E77324}"/>
    <cellStyle name="Normal 17 5 6 3 2 3 2" xfId="21778" xr:uid="{F4AE5E56-EC04-4AEF-BD3F-7DF60B3AF742}"/>
    <cellStyle name="Normal 17 5 6 3 2 4" xfId="21779" xr:uid="{2E070C64-F77B-4C18-BE37-E9C8DF3C4EE4}"/>
    <cellStyle name="Normal 17 5 6 3 2 4 2" xfId="21780" xr:uid="{0185ECEB-A193-45D3-B443-FBD5842769F2}"/>
    <cellStyle name="Normal 17 5 6 3 2 5" xfId="21781" xr:uid="{4D301645-54F7-4ADB-A6F5-CC9E294FCA7F}"/>
    <cellStyle name="Normal 17 5 6 3 3" xfId="21782" xr:uid="{4160ED4C-EB6E-446A-A530-2E9E10506F32}"/>
    <cellStyle name="Normal 17 5 6 3 3 2" xfId="21783" xr:uid="{6FF25E5E-1B81-4682-A92B-3EFAE07335C4}"/>
    <cellStyle name="Normal 17 5 6 3 3 2 2" xfId="21784" xr:uid="{E7676C83-20EF-46A2-97B2-1EE0D44DA9C6}"/>
    <cellStyle name="Normal 17 5 6 3 3 3" xfId="21785" xr:uid="{85ED463D-BF10-4004-86E7-426A5A97B6FE}"/>
    <cellStyle name="Normal 17 5 6 3 3 3 2" xfId="21786" xr:uid="{3ABCD74B-29D3-4389-ABDA-9C604E460E4B}"/>
    <cellStyle name="Normal 17 5 6 3 3 4" xfId="21787" xr:uid="{EDE1390B-1F23-4C01-A4E3-B197A648EEFD}"/>
    <cellStyle name="Normal 17 5 6 3 4" xfId="21788" xr:uid="{F3CAE632-4343-42A8-8AF1-795146CC4880}"/>
    <cellStyle name="Normal 17 5 6 3 4 2" xfId="21789" xr:uid="{C6D1E0DC-399A-4B1E-9545-F01985355F0A}"/>
    <cellStyle name="Normal 17 5 6 3 5" xfId="21790" xr:uid="{B77D754D-E56D-46E5-8A2F-D789945DA9AE}"/>
    <cellStyle name="Normal 17 5 6 3 5 2" xfId="21791" xr:uid="{4590D2C1-A9DB-40D7-BBB5-D1F900B860F3}"/>
    <cellStyle name="Normal 17 5 6 3 6" xfId="21792" xr:uid="{A36E377A-E3DF-43F7-AA86-0A0E8A362E8A}"/>
    <cellStyle name="Normal 17 5 6 4" xfId="21793" xr:uid="{4E9871EB-5F97-4D7D-BA2B-927F9AE4AC19}"/>
    <cellStyle name="Normal 17 5 6 4 2" xfId="21794" xr:uid="{62D4D436-D2C0-4986-94AB-2874D0F870EE}"/>
    <cellStyle name="Normal 17 5 6 4 2 2" xfId="21795" xr:uid="{70553EFE-A1E1-4BB4-A852-0CDCFEA2BD20}"/>
    <cellStyle name="Normal 17 5 6 4 2 2 2" xfId="21796" xr:uid="{D5F12377-97D8-4C23-8166-90C5FACF4835}"/>
    <cellStyle name="Normal 17 5 6 4 2 3" xfId="21797" xr:uid="{B9048734-D296-47CB-9B44-C7539F2CDF1A}"/>
    <cellStyle name="Normal 17 5 6 4 2 3 2" xfId="21798" xr:uid="{86AB82A6-9F3F-4231-9E09-55FF315D47D5}"/>
    <cellStyle name="Normal 17 5 6 4 2 4" xfId="21799" xr:uid="{B131CAA3-0F29-4184-B575-1D6F745AB78E}"/>
    <cellStyle name="Normal 17 5 6 4 3" xfId="21800" xr:uid="{9577844F-2DC3-4F7A-B174-6AA225DBD542}"/>
    <cellStyle name="Normal 17 5 6 4 3 2" xfId="21801" xr:uid="{EA1F54EB-C047-43D8-AE57-AAD6FBB870BB}"/>
    <cellStyle name="Normal 17 5 6 4 4" xfId="21802" xr:uid="{2A277C73-A960-45CE-9886-1F4AE1BADC72}"/>
    <cellStyle name="Normal 17 5 6 4 4 2" xfId="21803" xr:uid="{26602D5A-E29B-4E6E-AFD9-734252C111B2}"/>
    <cellStyle name="Normal 17 5 6 4 5" xfId="21804" xr:uid="{93BDDB9B-E6C8-4EE5-860B-976663D4783D}"/>
    <cellStyle name="Normal 17 5 6 5" xfId="21805" xr:uid="{0EE8DD0B-2E08-4B29-A5E5-3B210413F461}"/>
    <cellStyle name="Normal 17 5 6 5 2" xfId="21806" xr:uid="{FD97464C-4E37-46F1-AA06-D0FDB99BD707}"/>
    <cellStyle name="Normal 17 5 6 5 2 2" xfId="21807" xr:uid="{4454B0D3-6002-4657-BB8F-0ED8D7308E7D}"/>
    <cellStyle name="Normal 17 5 6 5 3" xfId="21808" xr:uid="{A585E479-52A0-42B6-9A25-B47DD8BE8B8A}"/>
    <cellStyle name="Normal 17 5 6 5 3 2" xfId="21809" xr:uid="{4FFA7B8E-5916-4CCF-966B-5E50232CA066}"/>
    <cellStyle name="Normal 17 5 6 5 4" xfId="21810" xr:uid="{7C8BDAFB-E48D-4687-89F9-2214CD691297}"/>
    <cellStyle name="Normal 17 5 6 6" xfId="21811" xr:uid="{59DF5306-974C-4081-8EBF-935A316DE926}"/>
    <cellStyle name="Normal 17 5 6 6 2" xfId="21812" xr:uid="{F523CF3F-7AF8-49C6-8104-5EB37A0C32FC}"/>
    <cellStyle name="Normal 17 5 6 6 2 2" xfId="21813" xr:uid="{CD52A3D9-3695-4F10-87FF-9804173CEAB4}"/>
    <cellStyle name="Normal 17 5 6 6 3" xfId="21814" xr:uid="{12B08225-5DEC-4119-9F52-38D98F324EC3}"/>
    <cellStyle name="Normal 17 5 6 6 3 2" xfId="21815" xr:uid="{840738F5-0CBA-4F41-B919-4C90CABAF55A}"/>
    <cellStyle name="Normal 17 5 6 6 4" xfId="21816" xr:uid="{9A2D356B-3D7C-4355-9A55-23CCAAB91996}"/>
    <cellStyle name="Normal 17 5 6 7" xfId="21817" xr:uid="{D5419A55-FC62-43AE-84EA-4C0ADA5ADCDB}"/>
    <cellStyle name="Normal 17 5 6 7 2" xfId="21818" xr:uid="{BEDFFBBD-4756-4A22-8E5F-9607CBFFD762}"/>
    <cellStyle name="Normal 17 5 6 8" xfId="21819" xr:uid="{72702A6C-E2F7-4B12-9920-0923D29CC5EC}"/>
    <cellStyle name="Normal 17 5 6 8 2" xfId="21820" xr:uid="{9D3B2559-B5A5-483F-AC62-5EDE90F2FFFD}"/>
    <cellStyle name="Normal 17 5 6 9" xfId="21821" xr:uid="{1357108B-0236-433A-B2BB-0A991C255F05}"/>
    <cellStyle name="Normal 17 5 7" xfId="21822" xr:uid="{6B2B161E-8D80-4431-A1C6-77A537615FDE}"/>
    <cellStyle name="Normal 17 5 7 2" xfId="21823" xr:uid="{5792C7FD-2DF3-4655-AD9F-E0EA93935B2D}"/>
    <cellStyle name="Normal 17 5 7 2 2" xfId="21824" xr:uid="{22AB4BEC-3E12-4CAE-BCC1-189F5FA382EE}"/>
    <cellStyle name="Normal 17 5 7 2 2 2" xfId="21825" xr:uid="{AB4126B4-628E-4ECF-945B-55B228DAABD3}"/>
    <cellStyle name="Normal 17 5 7 2 2 2 2" xfId="21826" xr:uid="{1EBCE4EB-16D2-48BB-99B6-B6BDC555C361}"/>
    <cellStyle name="Normal 17 5 7 2 2 3" xfId="21827" xr:uid="{0445BE6B-6BF2-4D88-8215-D2651DCF9E36}"/>
    <cellStyle name="Normal 17 5 7 2 2 3 2" xfId="21828" xr:uid="{0E823D03-F864-4F92-A306-5C68A24AFDD8}"/>
    <cellStyle name="Normal 17 5 7 2 2 4" xfId="21829" xr:uid="{08FBFE2A-2478-45C1-A5BF-D46382DD98DF}"/>
    <cellStyle name="Normal 17 5 7 2 3" xfId="21830" xr:uid="{54CCF7A9-C81C-48C1-8AB3-E1EBC5EF0743}"/>
    <cellStyle name="Normal 17 5 7 2 3 2" xfId="21831" xr:uid="{7D2C9326-88B5-400B-AA7B-1AA91A834FE4}"/>
    <cellStyle name="Normal 17 5 7 2 4" xfId="21832" xr:uid="{91923020-F296-4990-A1E8-343A36243EDD}"/>
    <cellStyle name="Normal 17 5 7 2 4 2" xfId="21833" xr:uid="{E38A51AF-5BC2-4CCD-9947-C4CB960C97A0}"/>
    <cellStyle name="Normal 17 5 7 2 5" xfId="21834" xr:uid="{F88D9DEA-8750-4DE5-885D-B6E72CF619AD}"/>
    <cellStyle name="Normal 17 5 7 3" xfId="21835" xr:uid="{448C7B9C-FEA5-4E64-8AD0-E3D30E07C711}"/>
    <cellStyle name="Normal 17 5 7 3 2" xfId="21836" xr:uid="{45C101C0-41E4-491C-B925-EA36E95ABEA0}"/>
    <cellStyle name="Normal 17 5 7 3 2 2" xfId="21837" xr:uid="{E32AAEF4-DB1F-4078-8CB2-F346CAE5A5C3}"/>
    <cellStyle name="Normal 17 5 7 3 3" xfId="21838" xr:uid="{55914D35-0A47-43E1-840C-DBCBE785A7AC}"/>
    <cellStyle name="Normal 17 5 7 3 3 2" xfId="21839" xr:uid="{C2BB9A03-0321-4132-B47D-99EC455A0777}"/>
    <cellStyle name="Normal 17 5 7 3 4" xfId="21840" xr:uid="{04D6A620-CC2E-490B-ADE4-E4B4DADF8A1A}"/>
    <cellStyle name="Normal 17 5 7 4" xfId="21841" xr:uid="{4FBE6D64-C148-4CFA-82D3-046145588222}"/>
    <cellStyle name="Normal 17 5 7 4 2" xfId="21842" xr:uid="{D702455F-B86A-45C6-864F-D3F5D681B4C1}"/>
    <cellStyle name="Normal 17 5 7 5" xfId="21843" xr:uid="{AD6908BA-5CBB-4922-9CD2-A63EADEAF232}"/>
    <cellStyle name="Normal 17 5 7 5 2" xfId="21844" xr:uid="{DAB26007-2975-47F3-8334-A915D7959EC9}"/>
    <cellStyle name="Normal 17 5 7 6" xfId="21845" xr:uid="{CFF01A69-42B4-444A-8BD3-1713EC2EE351}"/>
    <cellStyle name="Normal 17 5 8" xfId="21846" xr:uid="{3B1DCAB3-361B-400B-A4F4-99641575A0E8}"/>
    <cellStyle name="Normal 17 5 8 2" xfId="21847" xr:uid="{051ADD7B-EFB5-4B40-9F30-3C15241486E8}"/>
    <cellStyle name="Normal 17 5 8 2 2" xfId="21848" xr:uid="{081875C5-C40C-4142-85C1-19340FC022DE}"/>
    <cellStyle name="Normal 17 5 8 2 2 2" xfId="21849" xr:uid="{767F543C-AB89-4804-B967-4D18B7D1C181}"/>
    <cellStyle name="Normal 17 5 8 2 2 2 2" xfId="21850" xr:uid="{7FCCDB86-A786-4427-932B-1A7D986D0C13}"/>
    <cellStyle name="Normal 17 5 8 2 2 3" xfId="21851" xr:uid="{AB75B6B8-CF3F-4196-84DA-AE4FABF412C4}"/>
    <cellStyle name="Normal 17 5 8 2 2 3 2" xfId="21852" xr:uid="{356B0BDC-8640-41E3-85CA-F8C2827DE7FB}"/>
    <cellStyle name="Normal 17 5 8 2 2 4" xfId="21853" xr:uid="{FAB7CFE1-31AC-4D16-A052-FDD6A6552B26}"/>
    <cellStyle name="Normal 17 5 8 2 3" xfId="21854" xr:uid="{5F9ACC84-81E5-412A-9473-4F282D37AC2E}"/>
    <cellStyle name="Normal 17 5 8 2 3 2" xfId="21855" xr:uid="{6F380A1E-54B8-4C22-8160-7E4D2FE25072}"/>
    <cellStyle name="Normal 17 5 8 2 4" xfId="21856" xr:uid="{2CACC6E1-724A-4E80-8050-98935BCE6FDA}"/>
    <cellStyle name="Normal 17 5 8 2 4 2" xfId="21857" xr:uid="{76609E6F-938B-4176-B9FF-BDF4C9C281B5}"/>
    <cellStyle name="Normal 17 5 8 2 5" xfId="21858" xr:uid="{4B02BC67-983C-40B7-A584-55D057A027AD}"/>
    <cellStyle name="Normal 17 5 8 3" xfId="21859" xr:uid="{06E6DB02-ABE2-43F8-AA0D-76AE0358F93A}"/>
    <cellStyle name="Normal 17 5 8 3 2" xfId="21860" xr:uid="{069935B0-654A-4F1E-8EC2-98858D3B62DC}"/>
    <cellStyle name="Normal 17 5 8 3 2 2" xfId="21861" xr:uid="{3D42C070-F1E6-4F55-B44E-C87DE5830DBA}"/>
    <cellStyle name="Normal 17 5 8 3 3" xfId="21862" xr:uid="{C8476864-72DF-4E1A-B143-4FB03664B62D}"/>
    <cellStyle name="Normal 17 5 8 3 3 2" xfId="21863" xr:uid="{AAE0229B-8530-4D9D-A84E-79B876DF8B1D}"/>
    <cellStyle name="Normal 17 5 8 3 4" xfId="21864" xr:uid="{3AEFD5D8-0ACB-4F8B-ABA7-2394A1C0834E}"/>
    <cellStyle name="Normal 17 5 8 4" xfId="21865" xr:uid="{AB15B37E-6CF9-4B9A-9B95-82ADA4321BBA}"/>
    <cellStyle name="Normal 17 5 8 4 2" xfId="21866" xr:uid="{6D84D469-940E-43DD-8DDA-A79BDD756812}"/>
    <cellStyle name="Normal 17 5 8 5" xfId="21867" xr:uid="{B9180B65-FD67-4D22-B667-E9380F1599FD}"/>
    <cellStyle name="Normal 17 5 8 5 2" xfId="21868" xr:uid="{C1D54DF7-00E0-48DB-9DC9-BC7FBC986196}"/>
    <cellStyle name="Normal 17 5 8 6" xfId="21869" xr:uid="{FC69EEF7-6171-40C1-BBC7-FAA141423CEB}"/>
    <cellStyle name="Normal 17 5 9" xfId="21870" xr:uid="{EBB8B256-8BDC-4165-ABB9-411F9A526C66}"/>
    <cellStyle name="Normal 17 5 9 2" xfId="21871" xr:uid="{5B29436B-15F3-45FD-981E-51F587D08E06}"/>
    <cellStyle name="Normal 17 5 9 2 2" xfId="21872" xr:uid="{2E375F52-9F10-4606-B48F-BA43421EBB8F}"/>
    <cellStyle name="Normal 17 5 9 2 2 2" xfId="21873" xr:uid="{86F67CCB-F4FB-4C01-BCA0-2BF73F42BB58}"/>
    <cellStyle name="Normal 17 5 9 2 3" xfId="21874" xr:uid="{19265912-3D66-4699-A0D1-4B4423015322}"/>
    <cellStyle name="Normal 17 5 9 2 3 2" xfId="21875" xr:uid="{C32ACCA7-97FB-4B33-9D2D-1F066E662504}"/>
    <cellStyle name="Normal 17 5 9 2 4" xfId="21876" xr:uid="{E4602443-3513-4648-8939-75CA49993A36}"/>
    <cellStyle name="Normal 17 5 9 3" xfId="21877" xr:uid="{044F37DB-1274-4863-9673-E0820E73B078}"/>
    <cellStyle name="Normal 17 5 9 3 2" xfId="21878" xr:uid="{CDFECC38-9543-4DFC-B627-727E29D3242E}"/>
    <cellStyle name="Normal 17 5 9 4" xfId="21879" xr:uid="{A713AD33-223C-4517-85D1-E6AFD65A1AF7}"/>
    <cellStyle name="Normal 17 5 9 4 2" xfId="21880" xr:uid="{2927CBAD-1628-42A9-8401-94FD3C283B8A}"/>
    <cellStyle name="Normal 17 5 9 5" xfId="21881" xr:uid="{B8D2D46F-B4DF-4FA8-B725-4A2C7E4476B7}"/>
    <cellStyle name="Normal 17 6" xfId="4147" xr:uid="{92B9D7F5-2467-4747-ADD2-3A7B23E3443C}"/>
    <cellStyle name="Normal 17 6 10" xfId="21882" xr:uid="{3C7D5F84-C56F-471B-B652-56DCD696507D}"/>
    <cellStyle name="Normal 17 6 10 2" xfId="21883" xr:uid="{EE97CAAC-ECE7-4D86-A07F-2AF082368D66}"/>
    <cellStyle name="Normal 17 6 10 2 2" xfId="21884" xr:uid="{14CFE180-2170-4475-A19E-033A60EDAFB1}"/>
    <cellStyle name="Normal 17 6 10 3" xfId="21885" xr:uid="{DAF519B3-A5E2-40D7-B4A5-4FE794131A03}"/>
    <cellStyle name="Normal 17 6 10 3 2" xfId="21886" xr:uid="{A0E83488-E478-42A2-801A-B1C328CE176D}"/>
    <cellStyle name="Normal 17 6 10 4" xfId="21887" xr:uid="{44DB4D39-DDF5-43EF-9E4A-D1F929CF64C5}"/>
    <cellStyle name="Normal 17 6 11" xfId="21888" xr:uid="{3795E890-E2C9-4DE8-A874-EF950C5D27BD}"/>
    <cellStyle name="Normal 17 6 11 2" xfId="21889" xr:uid="{D4BD5A7D-F032-4435-A61B-781DAA3ED00E}"/>
    <cellStyle name="Normal 17 6 11 2 2" xfId="21890" xr:uid="{999400FD-F892-42A7-BEE6-DF0CF78BC3E4}"/>
    <cellStyle name="Normal 17 6 11 3" xfId="21891" xr:uid="{E29AC275-CBD0-4543-BCC3-86A95E0D8849}"/>
    <cellStyle name="Normal 17 6 11 3 2" xfId="21892" xr:uid="{042F77EB-0D7D-40BC-A312-57F94E2CD65C}"/>
    <cellStyle name="Normal 17 6 11 4" xfId="21893" xr:uid="{6FBAC155-C1CD-4760-82CF-0255AE81C820}"/>
    <cellStyle name="Normal 17 6 12" xfId="21894" xr:uid="{D58CB52E-3F6C-421B-9CEE-EF081CDF3367}"/>
    <cellStyle name="Normal 17 6 12 2" xfId="21895" xr:uid="{6EC5DC58-5093-4653-B892-F75C4B913033}"/>
    <cellStyle name="Normal 17 6 13" xfId="21896" xr:uid="{94C03EDB-88FD-4229-A9A3-65C1CF672878}"/>
    <cellStyle name="Normal 17 6 13 2" xfId="21897" xr:uid="{BDB0F206-302E-4C53-A915-9B0042F607B5}"/>
    <cellStyle name="Normal 17 6 14" xfId="21898" xr:uid="{0D12528E-81F6-4CC8-8541-3602F9F4AC43}"/>
    <cellStyle name="Normal 17 6 15" xfId="43335" xr:uid="{6D13B616-4866-4B38-8B46-9072E283646E}"/>
    <cellStyle name="Normal 17 6 2" xfId="21899" xr:uid="{9B84E018-ABA3-4EB9-B38F-7403FC6FBADE}"/>
    <cellStyle name="Normal 17 6 2 10" xfId="21900" xr:uid="{4B5476B7-1DBD-495C-81B6-BF23582B1FD0}"/>
    <cellStyle name="Normal 17 6 2 10 2" xfId="21901" xr:uid="{C8364C25-EBB8-45DD-B275-1786A89D1FB6}"/>
    <cellStyle name="Normal 17 6 2 11" xfId="21902" xr:uid="{09198EF0-3D4B-43B9-B498-C92D8C941629}"/>
    <cellStyle name="Normal 17 6 2 12" xfId="43336" xr:uid="{0A680467-817B-4D31-85B5-9AA780124D8E}"/>
    <cellStyle name="Normal 17 6 2 2" xfId="21903" xr:uid="{4A3ED8F1-D6C3-42D4-A7F0-A26A8CAAF5AA}"/>
    <cellStyle name="Normal 17 6 2 2 10" xfId="21904" xr:uid="{EEA58105-7009-4D61-ADA4-F22E2BB967D2}"/>
    <cellStyle name="Normal 17 6 2 2 11" xfId="43337" xr:uid="{2D9EC94D-8888-4913-9E54-0F07B884A97F}"/>
    <cellStyle name="Normal 17 6 2 2 2" xfId="21905" xr:uid="{751600C4-0E91-4A8B-9236-6ADE441499C7}"/>
    <cellStyle name="Normal 17 6 2 2 2 2" xfId="21906" xr:uid="{AEA6C5B7-6B33-4BFC-872E-F00804A2D0E1}"/>
    <cellStyle name="Normal 17 6 2 2 2 2 2" xfId="21907" xr:uid="{A4A36A2A-9B8D-4572-B2CB-8204C9D1FD5D}"/>
    <cellStyle name="Normal 17 6 2 2 2 2 2 2" xfId="21908" xr:uid="{A659CB60-AA35-4318-8685-50887E984130}"/>
    <cellStyle name="Normal 17 6 2 2 2 2 2 2 2" xfId="21909" xr:uid="{ED0FD1A1-8B54-4B8C-AD2C-BED6022DF71B}"/>
    <cellStyle name="Normal 17 6 2 2 2 2 2 2 2 2" xfId="21910" xr:uid="{3A2C7B6D-8B31-45C2-A5B7-97EF5805E8B5}"/>
    <cellStyle name="Normal 17 6 2 2 2 2 2 2 3" xfId="21911" xr:uid="{6B2E6DDA-1DBF-4FD7-9FDB-CA8AE18AF65D}"/>
    <cellStyle name="Normal 17 6 2 2 2 2 2 2 3 2" xfId="21912" xr:uid="{753D1E4C-EA78-40FE-8A06-ACFA0A7BD4F9}"/>
    <cellStyle name="Normal 17 6 2 2 2 2 2 2 4" xfId="21913" xr:uid="{CC2B2360-0E8F-49B9-BE0B-16A60D730D21}"/>
    <cellStyle name="Normal 17 6 2 2 2 2 2 3" xfId="21914" xr:uid="{AB83761E-9E39-49B1-B499-0B43497D39C3}"/>
    <cellStyle name="Normal 17 6 2 2 2 2 2 3 2" xfId="21915" xr:uid="{C98D7E8E-1AC0-4799-8F12-2851B2D7AB18}"/>
    <cellStyle name="Normal 17 6 2 2 2 2 2 4" xfId="21916" xr:uid="{BB3D5ECF-26A5-45DD-B0FD-A28FE74D39DB}"/>
    <cellStyle name="Normal 17 6 2 2 2 2 2 4 2" xfId="21917" xr:uid="{43543400-890C-4C40-BB97-56D459F09A5C}"/>
    <cellStyle name="Normal 17 6 2 2 2 2 2 5" xfId="21918" xr:uid="{8D87F97F-C458-4CEF-8FEF-ED60ED995246}"/>
    <cellStyle name="Normal 17 6 2 2 2 2 3" xfId="21919" xr:uid="{E0EA191E-2E86-4CC2-8E63-1BED1B86FB48}"/>
    <cellStyle name="Normal 17 6 2 2 2 2 3 2" xfId="21920" xr:uid="{A4886DEB-21CE-45EA-B75C-D39604D10504}"/>
    <cellStyle name="Normal 17 6 2 2 2 2 3 2 2" xfId="21921" xr:uid="{F7FEA486-3DBC-4377-A81A-F57361306045}"/>
    <cellStyle name="Normal 17 6 2 2 2 2 3 3" xfId="21922" xr:uid="{4CE14964-24C0-487E-9F98-C17CEC8355AC}"/>
    <cellStyle name="Normal 17 6 2 2 2 2 3 3 2" xfId="21923" xr:uid="{2394B450-8416-4122-A215-59D650C07FE9}"/>
    <cellStyle name="Normal 17 6 2 2 2 2 3 4" xfId="21924" xr:uid="{E0A92CFE-DDBD-4F1A-A459-56D42F4B434D}"/>
    <cellStyle name="Normal 17 6 2 2 2 2 4" xfId="21925" xr:uid="{99295E3C-00A7-41C2-8195-72CBD38DD7F1}"/>
    <cellStyle name="Normal 17 6 2 2 2 2 4 2" xfId="21926" xr:uid="{8E3B7EF2-342C-4973-A02C-10F472B5E83F}"/>
    <cellStyle name="Normal 17 6 2 2 2 2 5" xfId="21927" xr:uid="{0E75DA75-8A87-44B6-8897-09F3D1277853}"/>
    <cellStyle name="Normal 17 6 2 2 2 2 5 2" xfId="21928" xr:uid="{CBADA3C0-75F9-473D-8DAE-ADF39F2A1A1A}"/>
    <cellStyle name="Normal 17 6 2 2 2 2 6" xfId="21929" xr:uid="{114D86AE-0338-4A2A-878E-F3D539DBD954}"/>
    <cellStyle name="Normal 17 6 2 2 2 3" xfId="21930" xr:uid="{17475C59-7374-48AA-BF33-E275AF24EB79}"/>
    <cellStyle name="Normal 17 6 2 2 2 3 2" xfId="21931" xr:uid="{8E97D8DF-6C0B-474B-8799-E56403709652}"/>
    <cellStyle name="Normal 17 6 2 2 2 3 2 2" xfId="21932" xr:uid="{1F54DA99-0850-466D-AA0F-F31EBBF5AE00}"/>
    <cellStyle name="Normal 17 6 2 2 2 3 2 2 2" xfId="21933" xr:uid="{2705B9DD-E7F6-43A1-B6B0-ADD8C46C8427}"/>
    <cellStyle name="Normal 17 6 2 2 2 3 2 2 2 2" xfId="21934" xr:uid="{43677515-D6B1-4AD8-AD9B-C5F033AC39F5}"/>
    <cellStyle name="Normal 17 6 2 2 2 3 2 2 3" xfId="21935" xr:uid="{EA453E1F-67BD-4A2A-AB68-204EDDDE9369}"/>
    <cellStyle name="Normal 17 6 2 2 2 3 2 2 3 2" xfId="21936" xr:uid="{B8C24C09-B3EB-47F5-890F-D4375908E27A}"/>
    <cellStyle name="Normal 17 6 2 2 2 3 2 2 4" xfId="21937" xr:uid="{65DF758E-589B-4A96-A4CB-0804A9DA1DA4}"/>
    <cellStyle name="Normal 17 6 2 2 2 3 2 3" xfId="21938" xr:uid="{5B6EAE42-C0EB-498E-A272-48FEC54090C8}"/>
    <cellStyle name="Normal 17 6 2 2 2 3 2 3 2" xfId="21939" xr:uid="{EFD092F6-8DD1-4CAF-BB9B-51B4D84335BE}"/>
    <cellStyle name="Normal 17 6 2 2 2 3 2 4" xfId="21940" xr:uid="{287C2703-F4AA-4073-BB0C-C14C4B82C1F4}"/>
    <cellStyle name="Normal 17 6 2 2 2 3 2 4 2" xfId="21941" xr:uid="{67C36DC8-B22E-44D5-92F6-51C35F8CE600}"/>
    <cellStyle name="Normal 17 6 2 2 2 3 2 5" xfId="21942" xr:uid="{07E3E577-27F9-45DC-8219-E3A9234392B7}"/>
    <cellStyle name="Normal 17 6 2 2 2 3 3" xfId="21943" xr:uid="{23CE7D23-9C77-4AD2-8CFC-76805631440C}"/>
    <cellStyle name="Normal 17 6 2 2 2 3 3 2" xfId="21944" xr:uid="{B1F27565-B1A2-4B4E-A247-6EFF52DE76BF}"/>
    <cellStyle name="Normal 17 6 2 2 2 3 3 2 2" xfId="21945" xr:uid="{EB8F2F48-8052-43E6-BE11-5F9A2038A29C}"/>
    <cellStyle name="Normal 17 6 2 2 2 3 3 3" xfId="21946" xr:uid="{8C5F9BF6-83E8-450B-B38B-5C2392A0C596}"/>
    <cellStyle name="Normal 17 6 2 2 2 3 3 3 2" xfId="21947" xr:uid="{C7E516DB-AFE2-483B-A471-3F4D50A03FFF}"/>
    <cellStyle name="Normal 17 6 2 2 2 3 3 4" xfId="21948" xr:uid="{DA49EC3B-9057-41C2-9B0A-2C9248C33FC3}"/>
    <cellStyle name="Normal 17 6 2 2 2 3 4" xfId="21949" xr:uid="{49242C8C-EFF1-4A32-861B-9151D491C634}"/>
    <cellStyle name="Normal 17 6 2 2 2 3 4 2" xfId="21950" xr:uid="{BA9BB211-B81C-4260-AB6A-1778AD1C153F}"/>
    <cellStyle name="Normal 17 6 2 2 2 3 5" xfId="21951" xr:uid="{43C122AD-8BF0-44A5-8AF6-8098D589DC09}"/>
    <cellStyle name="Normal 17 6 2 2 2 3 5 2" xfId="21952" xr:uid="{F0F2AA6D-206A-4BF7-9408-6856FB080B0C}"/>
    <cellStyle name="Normal 17 6 2 2 2 3 6" xfId="21953" xr:uid="{5E8CED01-D723-4EE0-B92E-6BA7D8A92EB1}"/>
    <cellStyle name="Normal 17 6 2 2 2 4" xfId="21954" xr:uid="{470F0AA1-C928-42AC-A33B-0689CD5B8620}"/>
    <cellStyle name="Normal 17 6 2 2 2 4 2" xfId="21955" xr:uid="{FBEFFC94-F6BB-4CF8-AE3A-F6E812324791}"/>
    <cellStyle name="Normal 17 6 2 2 2 4 2 2" xfId="21956" xr:uid="{AC4328B2-EF16-48F7-8133-A1D7CB962E09}"/>
    <cellStyle name="Normal 17 6 2 2 2 4 2 2 2" xfId="21957" xr:uid="{9C787992-E107-4EAF-8656-82C91FA4644A}"/>
    <cellStyle name="Normal 17 6 2 2 2 4 2 3" xfId="21958" xr:uid="{D836B089-A710-4B3A-9850-B919E8AB522B}"/>
    <cellStyle name="Normal 17 6 2 2 2 4 2 3 2" xfId="21959" xr:uid="{79C4746B-D653-46A2-B357-E70C7CB637B8}"/>
    <cellStyle name="Normal 17 6 2 2 2 4 2 4" xfId="21960" xr:uid="{47923315-9C4B-4FAB-84C1-0FAEA9AE269C}"/>
    <cellStyle name="Normal 17 6 2 2 2 4 3" xfId="21961" xr:uid="{1C87F9B1-3B14-4DD2-A95F-D60E14131D0E}"/>
    <cellStyle name="Normal 17 6 2 2 2 4 3 2" xfId="21962" xr:uid="{22712314-5218-4EED-860E-D6D8C0C6DDC6}"/>
    <cellStyle name="Normal 17 6 2 2 2 4 4" xfId="21963" xr:uid="{865DBB16-0DBA-4DB5-9B98-4FF4DF190038}"/>
    <cellStyle name="Normal 17 6 2 2 2 4 4 2" xfId="21964" xr:uid="{5540A062-CC56-4AB6-BD4D-229A78744CCF}"/>
    <cellStyle name="Normal 17 6 2 2 2 4 5" xfId="21965" xr:uid="{E6FE4BAB-9A9B-4045-A24C-DB2A5BE260A9}"/>
    <cellStyle name="Normal 17 6 2 2 2 5" xfId="21966" xr:uid="{89E58416-342D-41E3-B8AD-95BA39A3F013}"/>
    <cellStyle name="Normal 17 6 2 2 2 5 2" xfId="21967" xr:uid="{BCFB8A34-B312-4BD1-883F-B48923E17BEC}"/>
    <cellStyle name="Normal 17 6 2 2 2 5 2 2" xfId="21968" xr:uid="{24F094B2-D345-40AA-BB56-4823E31807E8}"/>
    <cellStyle name="Normal 17 6 2 2 2 5 3" xfId="21969" xr:uid="{950B2616-D606-4593-B323-98186F34F0F1}"/>
    <cellStyle name="Normal 17 6 2 2 2 5 3 2" xfId="21970" xr:uid="{FA5AF60C-5DF9-4952-8AB9-7E3F9FE77295}"/>
    <cellStyle name="Normal 17 6 2 2 2 5 4" xfId="21971" xr:uid="{999BF71E-A5F1-45B4-A392-0F59011A47B9}"/>
    <cellStyle name="Normal 17 6 2 2 2 6" xfId="21972" xr:uid="{75FD77AF-8400-4BCC-BF65-7FB1153D3103}"/>
    <cellStyle name="Normal 17 6 2 2 2 6 2" xfId="21973" xr:uid="{0ED3BA42-9C90-4190-B51A-6F00B4FA900A}"/>
    <cellStyle name="Normal 17 6 2 2 2 6 2 2" xfId="21974" xr:uid="{13759BCC-5663-4714-9D46-5A8834BF6627}"/>
    <cellStyle name="Normal 17 6 2 2 2 6 3" xfId="21975" xr:uid="{B4B1A987-5B18-49BD-AA35-C255687D6725}"/>
    <cellStyle name="Normal 17 6 2 2 2 6 3 2" xfId="21976" xr:uid="{00C9DB77-5DC4-4A4F-B70A-7CEB723D5915}"/>
    <cellStyle name="Normal 17 6 2 2 2 6 4" xfId="21977" xr:uid="{925EECA4-F849-45B4-AB2B-28C2913DDAA7}"/>
    <cellStyle name="Normal 17 6 2 2 2 7" xfId="21978" xr:uid="{4B6F2742-98B4-4603-94AD-785A5F30A158}"/>
    <cellStyle name="Normal 17 6 2 2 2 7 2" xfId="21979" xr:uid="{6B446524-2830-4287-B31B-6047C982A4ED}"/>
    <cellStyle name="Normal 17 6 2 2 2 8" xfId="21980" xr:uid="{2C7AF011-3D61-4271-B55C-5173FE9532CA}"/>
    <cellStyle name="Normal 17 6 2 2 2 8 2" xfId="21981" xr:uid="{A512EC49-E2EA-403F-A36A-B888D61C111F}"/>
    <cellStyle name="Normal 17 6 2 2 2 9" xfId="21982" xr:uid="{5E1FC981-35E6-498D-AC4D-903C2E822288}"/>
    <cellStyle name="Normal 17 6 2 2 3" xfId="21983" xr:uid="{C8848140-9C3E-4602-807E-D583B7DC5450}"/>
    <cellStyle name="Normal 17 6 2 2 3 2" xfId="21984" xr:uid="{52ABFCDB-BB87-4D20-BE37-4B01F4B86966}"/>
    <cellStyle name="Normal 17 6 2 2 3 2 2" xfId="21985" xr:uid="{E9D8A0E7-B1F3-418F-92F6-A8C6A13AD624}"/>
    <cellStyle name="Normal 17 6 2 2 3 2 2 2" xfId="21986" xr:uid="{07F52AAC-2F45-4C6F-B9BD-4CE943F1E74E}"/>
    <cellStyle name="Normal 17 6 2 2 3 2 2 2 2" xfId="21987" xr:uid="{B8802472-1B25-47A9-B005-9639CFBB9A12}"/>
    <cellStyle name="Normal 17 6 2 2 3 2 2 3" xfId="21988" xr:uid="{5C07FF39-9891-4B9E-8CC3-8222C0D20A89}"/>
    <cellStyle name="Normal 17 6 2 2 3 2 2 3 2" xfId="21989" xr:uid="{20353E60-9C0E-40A6-9275-6CE318D80109}"/>
    <cellStyle name="Normal 17 6 2 2 3 2 2 4" xfId="21990" xr:uid="{00DDD75F-485F-41C3-8B59-FF26A8E015A1}"/>
    <cellStyle name="Normal 17 6 2 2 3 2 3" xfId="21991" xr:uid="{78309DA6-EE19-4B1C-A751-8D4DCE803C68}"/>
    <cellStyle name="Normal 17 6 2 2 3 2 3 2" xfId="21992" xr:uid="{6EE322E1-AB1B-4ED0-9CED-CAA7C0570328}"/>
    <cellStyle name="Normal 17 6 2 2 3 2 4" xfId="21993" xr:uid="{F778E0C9-C9F9-48A4-B4C0-A6DD8359D4C6}"/>
    <cellStyle name="Normal 17 6 2 2 3 2 4 2" xfId="21994" xr:uid="{4C7C1175-F8F9-4965-9654-FB5CAFC219C2}"/>
    <cellStyle name="Normal 17 6 2 2 3 2 5" xfId="21995" xr:uid="{DF9AEF78-4C8C-4E06-9D5D-3A99F10E4234}"/>
    <cellStyle name="Normal 17 6 2 2 3 3" xfId="21996" xr:uid="{D501DEAC-AC90-4A86-BE5A-66B417B56DC2}"/>
    <cellStyle name="Normal 17 6 2 2 3 3 2" xfId="21997" xr:uid="{87274CAD-FBCF-4C05-A2B6-70B66D0C13AE}"/>
    <cellStyle name="Normal 17 6 2 2 3 3 2 2" xfId="21998" xr:uid="{ED72DDE8-2344-4E59-807F-FD9629D2BD24}"/>
    <cellStyle name="Normal 17 6 2 2 3 3 3" xfId="21999" xr:uid="{1438A18D-F565-46B9-9B36-BBC6D89BF3A0}"/>
    <cellStyle name="Normal 17 6 2 2 3 3 3 2" xfId="22000" xr:uid="{9A1CE8A2-52BB-4A17-B946-12AEA808F4D3}"/>
    <cellStyle name="Normal 17 6 2 2 3 3 4" xfId="22001" xr:uid="{3BC0E572-27C9-447C-AD2B-D4BB0CFB3E3F}"/>
    <cellStyle name="Normal 17 6 2 2 3 4" xfId="22002" xr:uid="{75DB3EF1-E3EE-405C-8E3A-58712B7984D4}"/>
    <cellStyle name="Normal 17 6 2 2 3 4 2" xfId="22003" xr:uid="{E14BB913-B590-4430-B67F-EF7366BB864A}"/>
    <cellStyle name="Normal 17 6 2 2 3 5" xfId="22004" xr:uid="{F3E329DA-48D1-40F4-9584-0AB62375FB84}"/>
    <cellStyle name="Normal 17 6 2 2 3 5 2" xfId="22005" xr:uid="{DAB48287-61EE-4BE8-87EA-48700ED73BB1}"/>
    <cellStyle name="Normal 17 6 2 2 3 6" xfId="22006" xr:uid="{8C6D3F2B-7BED-4324-A966-A1EED8700E0E}"/>
    <cellStyle name="Normal 17 6 2 2 4" xfId="22007" xr:uid="{0ADC5CA4-D5A4-4207-ABE2-1655819F7DB4}"/>
    <cellStyle name="Normal 17 6 2 2 4 2" xfId="22008" xr:uid="{EAF11316-E037-42CB-93AC-AAFC012D3309}"/>
    <cellStyle name="Normal 17 6 2 2 4 2 2" xfId="22009" xr:uid="{713D4B16-47C3-4CEF-96A7-BFCA175E88A9}"/>
    <cellStyle name="Normal 17 6 2 2 4 2 2 2" xfId="22010" xr:uid="{747EEF92-A9AB-431E-94E7-F1239440750F}"/>
    <cellStyle name="Normal 17 6 2 2 4 2 2 2 2" xfId="22011" xr:uid="{F30C45EB-44ED-4DC1-B74A-96E8390E6872}"/>
    <cellStyle name="Normal 17 6 2 2 4 2 2 3" xfId="22012" xr:uid="{5E8FED5B-FF67-4BD2-A8E8-5CD5B9911019}"/>
    <cellStyle name="Normal 17 6 2 2 4 2 2 3 2" xfId="22013" xr:uid="{7161026F-7223-4C93-8230-11E397FE1402}"/>
    <cellStyle name="Normal 17 6 2 2 4 2 2 4" xfId="22014" xr:uid="{912C3BE8-FB35-437B-A5B3-D636788020ED}"/>
    <cellStyle name="Normal 17 6 2 2 4 2 3" xfId="22015" xr:uid="{78A14E60-D601-4B3D-BA57-7971CEA8417B}"/>
    <cellStyle name="Normal 17 6 2 2 4 2 3 2" xfId="22016" xr:uid="{93C539D9-ED25-43BF-BAE2-23E96FD84AFC}"/>
    <cellStyle name="Normal 17 6 2 2 4 2 4" xfId="22017" xr:uid="{73093093-6BD4-43D5-83B6-690A54E39180}"/>
    <cellStyle name="Normal 17 6 2 2 4 2 4 2" xfId="22018" xr:uid="{35E7C35C-AA46-443F-BC94-2B3D26F8B637}"/>
    <cellStyle name="Normal 17 6 2 2 4 2 5" xfId="22019" xr:uid="{3B6C8F05-5345-4176-AD0E-1B64837C05BF}"/>
    <cellStyle name="Normal 17 6 2 2 4 3" xfId="22020" xr:uid="{534B8E4A-EBB9-40ED-93CD-14F62EFF69CC}"/>
    <cellStyle name="Normal 17 6 2 2 4 3 2" xfId="22021" xr:uid="{B2DEA8E2-5184-4A75-B083-2AC6A943AAF5}"/>
    <cellStyle name="Normal 17 6 2 2 4 3 2 2" xfId="22022" xr:uid="{9D45159F-F3FA-44E5-9920-C53D7BFB67B0}"/>
    <cellStyle name="Normal 17 6 2 2 4 3 3" xfId="22023" xr:uid="{F51EFAF2-8C80-4C58-9F81-7D7CD8073ABA}"/>
    <cellStyle name="Normal 17 6 2 2 4 3 3 2" xfId="22024" xr:uid="{C77C897B-D20C-426B-8E3B-C7B809CD7708}"/>
    <cellStyle name="Normal 17 6 2 2 4 3 4" xfId="22025" xr:uid="{1701442E-74DB-4FE4-898E-582CEA44F044}"/>
    <cellStyle name="Normal 17 6 2 2 4 4" xfId="22026" xr:uid="{640D1E33-3B24-4260-A72C-E5E6EC593246}"/>
    <cellStyle name="Normal 17 6 2 2 4 4 2" xfId="22027" xr:uid="{C348268E-5385-4BE2-BAA0-90899017D0D5}"/>
    <cellStyle name="Normal 17 6 2 2 4 5" xfId="22028" xr:uid="{256B0827-A134-4AB8-87AA-C710FE855F24}"/>
    <cellStyle name="Normal 17 6 2 2 4 5 2" xfId="22029" xr:uid="{5EB32A1B-AC4D-4123-AD98-830210004378}"/>
    <cellStyle name="Normal 17 6 2 2 4 6" xfId="22030" xr:uid="{B7831881-42E9-4CE7-8EAF-FFD376E8F664}"/>
    <cellStyle name="Normal 17 6 2 2 5" xfId="22031" xr:uid="{30E76E65-2FFD-4C24-9652-3FA09FE0BFCB}"/>
    <cellStyle name="Normal 17 6 2 2 5 2" xfId="22032" xr:uid="{E899A7EC-198B-406F-A25F-2D8980973DBE}"/>
    <cellStyle name="Normal 17 6 2 2 5 2 2" xfId="22033" xr:uid="{77C8B1BF-5252-4A4F-8EAC-E72C378BBBD3}"/>
    <cellStyle name="Normal 17 6 2 2 5 2 2 2" xfId="22034" xr:uid="{DA4D9576-AD02-47A1-89C1-D187AD034C29}"/>
    <cellStyle name="Normal 17 6 2 2 5 2 3" xfId="22035" xr:uid="{953D7900-B0FE-488C-9D01-3909072C02C3}"/>
    <cellStyle name="Normal 17 6 2 2 5 2 3 2" xfId="22036" xr:uid="{C8B338ED-6B80-432B-A764-708513802DEC}"/>
    <cellStyle name="Normal 17 6 2 2 5 2 4" xfId="22037" xr:uid="{C3B50B5E-6405-4C5A-9792-2B12BDA4A89D}"/>
    <cellStyle name="Normal 17 6 2 2 5 3" xfId="22038" xr:uid="{1EA1228E-075E-4371-8261-F0D7D64B1F99}"/>
    <cellStyle name="Normal 17 6 2 2 5 3 2" xfId="22039" xr:uid="{C73A6992-1069-4B9A-926E-D41713AD759C}"/>
    <cellStyle name="Normal 17 6 2 2 5 4" xfId="22040" xr:uid="{3D4C7512-52C0-4352-8E5F-2D857BB3917E}"/>
    <cellStyle name="Normal 17 6 2 2 5 4 2" xfId="22041" xr:uid="{C6F09490-2D68-4F94-A9F7-4B7DF8FD1B1A}"/>
    <cellStyle name="Normal 17 6 2 2 5 5" xfId="22042" xr:uid="{99ACFFD4-7B86-4176-A494-FBE43767C14B}"/>
    <cellStyle name="Normal 17 6 2 2 6" xfId="22043" xr:uid="{63909355-1687-41DD-8E2D-EAF8AE42C3B8}"/>
    <cellStyle name="Normal 17 6 2 2 6 2" xfId="22044" xr:uid="{B72429E6-2BA8-4B3F-AB14-7315C4A4BAA0}"/>
    <cellStyle name="Normal 17 6 2 2 6 2 2" xfId="22045" xr:uid="{41EF7B01-674A-419E-8559-B5AD974193A6}"/>
    <cellStyle name="Normal 17 6 2 2 6 3" xfId="22046" xr:uid="{DCAC1505-8FF0-46FC-95A7-5325B837FD25}"/>
    <cellStyle name="Normal 17 6 2 2 6 3 2" xfId="22047" xr:uid="{B511C577-4D8B-45E9-BCEE-EF2D1328B2BE}"/>
    <cellStyle name="Normal 17 6 2 2 6 4" xfId="22048" xr:uid="{3EE700C5-9996-48E1-AE77-D1323C1A8538}"/>
    <cellStyle name="Normal 17 6 2 2 7" xfId="22049" xr:uid="{D307CE29-22C7-4A58-B595-AEC8F271DF4F}"/>
    <cellStyle name="Normal 17 6 2 2 7 2" xfId="22050" xr:uid="{24003879-93AF-445D-B956-B6060AE15578}"/>
    <cellStyle name="Normal 17 6 2 2 7 2 2" xfId="22051" xr:uid="{EDFA2B42-EAE9-4BC4-BAA1-CB25AE29A194}"/>
    <cellStyle name="Normal 17 6 2 2 7 3" xfId="22052" xr:uid="{1406F71E-F7BF-4BDE-A0DE-1CEFFC0B2091}"/>
    <cellStyle name="Normal 17 6 2 2 7 3 2" xfId="22053" xr:uid="{FED105F6-5B89-48AD-B07C-C9ABB4721520}"/>
    <cellStyle name="Normal 17 6 2 2 7 4" xfId="22054" xr:uid="{BC412645-3D98-4607-8F94-0C15FCF89BAA}"/>
    <cellStyle name="Normal 17 6 2 2 8" xfId="22055" xr:uid="{86371ECD-F670-4FD4-9B2A-F528657DD141}"/>
    <cellStyle name="Normal 17 6 2 2 8 2" xfId="22056" xr:uid="{862AF6EB-133E-4DD3-9EA2-430D8AFFCE80}"/>
    <cellStyle name="Normal 17 6 2 2 9" xfId="22057" xr:uid="{849CD740-DBC0-4CF8-A1F4-62928B3F04EF}"/>
    <cellStyle name="Normal 17 6 2 2 9 2" xfId="22058" xr:uid="{05105809-BAB9-47C8-B952-5C6A67B0CDE9}"/>
    <cellStyle name="Normal 17 6 2 3" xfId="22059" xr:uid="{29E3613F-10A5-4DF4-B365-FC4F587E04A9}"/>
    <cellStyle name="Normal 17 6 2 3 2" xfId="22060" xr:uid="{13E1B3F7-E8A1-4DBE-9A35-16E2B1CB277B}"/>
    <cellStyle name="Normal 17 6 2 3 2 2" xfId="22061" xr:uid="{57AC86C4-DDE0-4C3A-9216-BF4C281DD9C4}"/>
    <cellStyle name="Normal 17 6 2 3 2 2 2" xfId="22062" xr:uid="{5A412C8D-7776-49FD-9114-0AE772D6591D}"/>
    <cellStyle name="Normal 17 6 2 3 2 2 2 2" xfId="22063" xr:uid="{DB80834B-08E0-45FB-8FA3-7F3C67C1D792}"/>
    <cellStyle name="Normal 17 6 2 3 2 2 2 2 2" xfId="22064" xr:uid="{3DD2D20C-ACFB-4702-9452-DA7C3D5A01C2}"/>
    <cellStyle name="Normal 17 6 2 3 2 2 2 3" xfId="22065" xr:uid="{4020617E-5017-4402-A9E7-C8060E68EBFD}"/>
    <cellStyle name="Normal 17 6 2 3 2 2 2 3 2" xfId="22066" xr:uid="{5B4FD456-E723-4883-B672-3B7753654224}"/>
    <cellStyle name="Normal 17 6 2 3 2 2 2 4" xfId="22067" xr:uid="{AD5EEFE4-7961-4518-9164-A3AE51312106}"/>
    <cellStyle name="Normal 17 6 2 3 2 2 3" xfId="22068" xr:uid="{59C2D10C-4B1A-4F24-A7C3-1F876A2E504D}"/>
    <cellStyle name="Normal 17 6 2 3 2 2 3 2" xfId="22069" xr:uid="{76C09B07-D571-42CD-B93C-E9BD0BB43739}"/>
    <cellStyle name="Normal 17 6 2 3 2 2 4" xfId="22070" xr:uid="{D0048FC7-06FC-454F-BA43-0CC2BB666DFC}"/>
    <cellStyle name="Normal 17 6 2 3 2 2 4 2" xfId="22071" xr:uid="{8A8B7343-415E-456F-A39F-EDE8DF949354}"/>
    <cellStyle name="Normal 17 6 2 3 2 2 5" xfId="22072" xr:uid="{95386560-58D0-4E92-9786-9FEA40B966B0}"/>
    <cellStyle name="Normal 17 6 2 3 2 3" xfId="22073" xr:uid="{573E7CB2-872B-472D-983F-72F2F213C538}"/>
    <cellStyle name="Normal 17 6 2 3 2 3 2" xfId="22074" xr:uid="{37524554-0D52-4FF6-B8BC-3417274165CB}"/>
    <cellStyle name="Normal 17 6 2 3 2 3 2 2" xfId="22075" xr:uid="{9E3D79B2-1807-4140-B24E-B9DC76A678A1}"/>
    <cellStyle name="Normal 17 6 2 3 2 3 3" xfId="22076" xr:uid="{EA72BEFD-745B-4C84-AC5D-BF00897696D1}"/>
    <cellStyle name="Normal 17 6 2 3 2 3 3 2" xfId="22077" xr:uid="{C5726E3C-E764-47CA-B730-EC53F427C1E9}"/>
    <cellStyle name="Normal 17 6 2 3 2 3 4" xfId="22078" xr:uid="{F788CBDA-09E2-4AD8-BDA8-6F38F1E0376D}"/>
    <cellStyle name="Normal 17 6 2 3 2 4" xfId="22079" xr:uid="{A30703CD-807C-4FB9-B3B7-8397615BDAA9}"/>
    <cellStyle name="Normal 17 6 2 3 2 4 2" xfId="22080" xr:uid="{7419B33A-DB83-4A29-A56A-2267A53DD1B4}"/>
    <cellStyle name="Normal 17 6 2 3 2 5" xfId="22081" xr:uid="{6C634C84-7D33-4832-AA6C-6D0D85294CDF}"/>
    <cellStyle name="Normal 17 6 2 3 2 5 2" xfId="22082" xr:uid="{8DAB0E6E-6C04-45F1-A3EA-49EBF86FB68D}"/>
    <cellStyle name="Normal 17 6 2 3 2 6" xfId="22083" xr:uid="{E636D516-9D63-40FA-A106-30E43996054D}"/>
    <cellStyle name="Normal 17 6 2 3 3" xfId="22084" xr:uid="{0842465D-5E37-4BAD-A764-A7EB962A2F7A}"/>
    <cellStyle name="Normal 17 6 2 3 3 2" xfId="22085" xr:uid="{4F18AB2B-9F1D-4960-B357-85BE11FE6096}"/>
    <cellStyle name="Normal 17 6 2 3 3 2 2" xfId="22086" xr:uid="{C5CBB604-7728-4560-816C-3433539FB6DC}"/>
    <cellStyle name="Normal 17 6 2 3 3 2 2 2" xfId="22087" xr:uid="{B04626A4-7BC7-4101-99E4-433F84DCFD95}"/>
    <cellStyle name="Normal 17 6 2 3 3 2 2 2 2" xfId="22088" xr:uid="{F99F7348-5B36-47E1-8AC0-E782793FBDB5}"/>
    <cellStyle name="Normal 17 6 2 3 3 2 2 3" xfId="22089" xr:uid="{C59A4410-2C07-4CCD-BF9A-7B64E1A5889D}"/>
    <cellStyle name="Normal 17 6 2 3 3 2 2 3 2" xfId="22090" xr:uid="{34F22FCF-FCDC-4141-8012-3BD1D216A368}"/>
    <cellStyle name="Normal 17 6 2 3 3 2 2 4" xfId="22091" xr:uid="{820FE0BD-29ED-41C2-A9C8-444A4874D743}"/>
    <cellStyle name="Normal 17 6 2 3 3 2 3" xfId="22092" xr:uid="{AE411120-984C-4DA2-ACF8-0D91817ADA75}"/>
    <cellStyle name="Normal 17 6 2 3 3 2 3 2" xfId="22093" xr:uid="{C84F6F7E-8218-42D1-9601-EF2C0660D116}"/>
    <cellStyle name="Normal 17 6 2 3 3 2 4" xfId="22094" xr:uid="{8B490632-0007-4627-A903-6179FCE4E53B}"/>
    <cellStyle name="Normal 17 6 2 3 3 2 4 2" xfId="22095" xr:uid="{4B84D7FE-87E8-4BA7-982E-393D76FEA956}"/>
    <cellStyle name="Normal 17 6 2 3 3 2 5" xfId="22096" xr:uid="{24526B6E-BB13-4122-97A6-13B5F2EDF8DE}"/>
    <cellStyle name="Normal 17 6 2 3 3 3" xfId="22097" xr:uid="{AE852F7F-D253-488F-B418-6E523B97BFDE}"/>
    <cellStyle name="Normal 17 6 2 3 3 3 2" xfId="22098" xr:uid="{2EE175BD-DAE3-44D0-ABCE-FCCED819C38A}"/>
    <cellStyle name="Normal 17 6 2 3 3 3 2 2" xfId="22099" xr:uid="{8DBBB171-6A88-4538-AC24-445E090239A9}"/>
    <cellStyle name="Normal 17 6 2 3 3 3 3" xfId="22100" xr:uid="{9CB6687B-E688-4DFD-A120-EBD67EDAA78D}"/>
    <cellStyle name="Normal 17 6 2 3 3 3 3 2" xfId="22101" xr:uid="{B5C69D50-2936-4C28-A161-FBEA5FA59811}"/>
    <cellStyle name="Normal 17 6 2 3 3 3 4" xfId="22102" xr:uid="{1F644323-DAE1-47C1-A87C-5550D2642073}"/>
    <cellStyle name="Normal 17 6 2 3 3 4" xfId="22103" xr:uid="{49D2F67D-2C08-4838-B34F-702BF2478606}"/>
    <cellStyle name="Normal 17 6 2 3 3 4 2" xfId="22104" xr:uid="{BF713863-A4B6-46B5-957A-9AFDE5B9E0CE}"/>
    <cellStyle name="Normal 17 6 2 3 3 5" xfId="22105" xr:uid="{49BA0F2A-08AA-4472-9BFB-41A55A6F4159}"/>
    <cellStyle name="Normal 17 6 2 3 3 5 2" xfId="22106" xr:uid="{01076A94-B590-4D27-9CF9-2DF0E1EBE62F}"/>
    <cellStyle name="Normal 17 6 2 3 3 6" xfId="22107" xr:uid="{BAAAA1D6-639F-4514-BAD8-41363FB2A750}"/>
    <cellStyle name="Normal 17 6 2 3 4" xfId="22108" xr:uid="{E3FF9DF9-E7C7-42A1-93C2-B885A841FE19}"/>
    <cellStyle name="Normal 17 6 2 3 4 2" xfId="22109" xr:uid="{EB609D14-A5C4-4057-A218-BAC4852A84AF}"/>
    <cellStyle name="Normal 17 6 2 3 4 2 2" xfId="22110" xr:uid="{1378DAF5-78A5-48A4-A906-E1AC0C383307}"/>
    <cellStyle name="Normal 17 6 2 3 4 2 2 2" xfId="22111" xr:uid="{D6C96B7B-F25F-4F4F-9B95-AF9697F381C8}"/>
    <cellStyle name="Normal 17 6 2 3 4 2 3" xfId="22112" xr:uid="{19B8B77E-D923-48EB-B1D0-89D9AC8DC688}"/>
    <cellStyle name="Normal 17 6 2 3 4 2 3 2" xfId="22113" xr:uid="{0EB15A59-AB13-458C-9CDD-AAA90099974C}"/>
    <cellStyle name="Normal 17 6 2 3 4 2 4" xfId="22114" xr:uid="{60C0A119-DDFA-4A75-9C6C-37C7D7536B73}"/>
    <cellStyle name="Normal 17 6 2 3 4 3" xfId="22115" xr:uid="{58F81EFD-63BA-437C-84F2-252BDE4DFF16}"/>
    <cellStyle name="Normal 17 6 2 3 4 3 2" xfId="22116" xr:uid="{7C40DED5-3B94-4126-81BA-2AB53F1A6CF8}"/>
    <cellStyle name="Normal 17 6 2 3 4 4" xfId="22117" xr:uid="{1A1BEF67-9ADA-4D71-8D35-E96CAA13437E}"/>
    <cellStyle name="Normal 17 6 2 3 4 4 2" xfId="22118" xr:uid="{0CBB23EA-E824-4846-9E57-F15F648C89E6}"/>
    <cellStyle name="Normal 17 6 2 3 4 5" xfId="22119" xr:uid="{F061E05B-825C-481A-812B-8032B1B424B1}"/>
    <cellStyle name="Normal 17 6 2 3 5" xfId="22120" xr:uid="{56A53D53-C967-4187-8BA2-79F16BE49442}"/>
    <cellStyle name="Normal 17 6 2 3 5 2" xfId="22121" xr:uid="{7A1FC3A7-6FDB-46A4-BFD1-03B06A90BD16}"/>
    <cellStyle name="Normal 17 6 2 3 5 2 2" xfId="22122" xr:uid="{1CEE3FD7-1A72-4320-BBA1-BC5801C19F13}"/>
    <cellStyle name="Normal 17 6 2 3 5 3" xfId="22123" xr:uid="{B1FB8010-4179-4E3F-B619-59C5C8316D8A}"/>
    <cellStyle name="Normal 17 6 2 3 5 3 2" xfId="22124" xr:uid="{817EFB87-5F29-43FF-8466-89140C979CD4}"/>
    <cellStyle name="Normal 17 6 2 3 5 4" xfId="22125" xr:uid="{1AE10032-80CE-4997-B981-D63170993709}"/>
    <cellStyle name="Normal 17 6 2 3 6" xfId="22126" xr:uid="{9E0A9F16-32AF-4AA1-BA96-EA65F9F7B53F}"/>
    <cellStyle name="Normal 17 6 2 3 6 2" xfId="22127" xr:uid="{0B087E8F-C296-40DE-94A7-4704669AB019}"/>
    <cellStyle name="Normal 17 6 2 3 6 2 2" xfId="22128" xr:uid="{E574510A-7CC3-40CF-83D8-68B471E72B4E}"/>
    <cellStyle name="Normal 17 6 2 3 6 3" xfId="22129" xr:uid="{996B7FFC-239E-483C-95B3-B74E812F3A66}"/>
    <cellStyle name="Normal 17 6 2 3 6 3 2" xfId="22130" xr:uid="{085BEEC9-785F-4FBF-B6D2-C9D321A58EB0}"/>
    <cellStyle name="Normal 17 6 2 3 6 4" xfId="22131" xr:uid="{BB0A796F-F5E6-4AF9-BC70-0787255C2267}"/>
    <cellStyle name="Normal 17 6 2 3 7" xfId="22132" xr:uid="{254CBD10-C679-4C09-96B5-707900FF58D0}"/>
    <cellStyle name="Normal 17 6 2 3 7 2" xfId="22133" xr:uid="{E20B6A90-509B-432B-81EB-948C6D321F74}"/>
    <cellStyle name="Normal 17 6 2 3 8" xfId="22134" xr:uid="{00F5F91C-C76B-4512-A4D7-F48BE3979D28}"/>
    <cellStyle name="Normal 17 6 2 3 8 2" xfId="22135" xr:uid="{7861202B-A1B9-42D8-AC17-05253D17DD89}"/>
    <cellStyle name="Normal 17 6 2 3 9" xfId="22136" xr:uid="{77C7D550-92D3-441C-82A6-4F9CB2FC1EC2}"/>
    <cellStyle name="Normal 17 6 2 4" xfId="22137" xr:uid="{0B77CF20-5F75-495E-8B15-EA97E977BB5A}"/>
    <cellStyle name="Normal 17 6 2 4 2" xfId="22138" xr:uid="{284F3F12-9D1E-4549-9141-E277F2FD5F2A}"/>
    <cellStyle name="Normal 17 6 2 4 2 2" xfId="22139" xr:uid="{836A6175-AF6E-41DC-882E-2542A4152968}"/>
    <cellStyle name="Normal 17 6 2 4 2 2 2" xfId="22140" xr:uid="{38836371-D2FD-41DE-A089-062835A61BB3}"/>
    <cellStyle name="Normal 17 6 2 4 2 2 2 2" xfId="22141" xr:uid="{8E66FF90-5B13-4A0C-B8ED-F07DC09D7CB7}"/>
    <cellStyle name="Normal 17 6 2 4 2 2 3" xfId="22142" xr:uid="{010BB965-638C-40F7-89C5-E1B94E64AD8C}"/>
    <cellStyle name="Normal 17 6 2 4 2 2 3 2" xfId="22143" xr:uid="{0023D9D9-67CB-4E11-AD69-189AB91BF514}"/>
    <cellStyle name="Normal 17 6 2 4 2 2 4" xfId="22144" xr:uid="{1394D5C7-40E9-4347-B9D5-04251CB12C48}"/>
    <cellStyle name="Normal 17 6 2 4 2 3" xfId="22145" xr:uid="{B01E8FED-32A9-4FDC-B5F0-D511BEDCD1CC}"/>
    <cellStyle name="Normal 17 6 2 4 2 3 2" xfId="22146" xr:uid="{859FD1EE-533C-4B74-9114-E5341D7DB53B}"/>
    <cellStyle name="Normal 17 6 2 4 2 4" xfId="22147" xr:uid="{BC0B8BBF-DD32-4329-95A8-40DD5D53338F}"/>
    <cellStyle name="Normal 17 6 2 4 2 4 2" xfId="22148" xr:uid="{F5F738BF-390B-463E-AFEF-DDF7453252ED}"/>
    <cellStyle name="Normal 17 6 2 4 2 5" xfId="22149" xr:uid="{7A73A6E1-387A-496A-BBC1-B40F66E41D27}"/>
    <cellStyle name="Normal 17 6 2 4 3" xfId="22150" xr:uid="{899D3060-BFEE-4030-A4AD-EEA593C401E1}"/>
    <cellStyle name="Normal 17 6 2 4 3 2" xfId="22151" xr:uid="{A8BEB060-6677-4537-85DA-C50803D8E086}"/>
    <cellStyle name="Normal 17 6 2 4 3 2 2" xfId="22152" xr:uid="{97BD99B2-CF6B-447C-8272-C1E3A241E08C}"/>
    <cellStyle name="Normal 17 6 2 4 3 3" xfId="22153" xr:uid="{10F1C420-DCAE-48D4-B0A3-ABA2B639A670}"/>
    <cellStyle name="Normal 17 6 2 4 3 3 2" xfId="22154" xr:uid="{B1EE475B-A375-4CDF-A346-BAA67A9EB944}"/>
    <cellStyle name="Normal 17 6 2 4 3 4" xfId="22155" xr:uid="{4E2FF39F-8C64-4616-9C49-6832B54F7190}"/>
    <cellStyle name="Normal 17 6 2 4 4" xfId="22156" xr:uid="{217C177A-1C7C-4329-BA22-4464566D0D97}"/>
    <cellStyle name="Normal 17 6 2 4 4 2" xfId="22157" xr:uid="{910081D2-F546-4D8F-A143-9B85CBBD1BD8}"/>
    <cellStyle name="Normal 17 6 2 4 5" xfId="22158" xr:uid="{88516438-EF6D-4956-9026-4238075B8EB3}"/>
    <cellStyle name="Normal 17 6 2 4 5 2" xfId="22159" xr:uid="{132B2B5B-C08F-4744-A8BF-70DE751A52BA}"/>
    <cellStyle name="Normal 17 6 2 4 6" xfId="22160" xr:uid="{6258528C-E038-4129-B884-A42BCFAFFC65}"/>
    <cellStyle name="Normal 17 6 2 5" xfId="22161" xr:uid="{CA3CD142-7132-4E9F-B5A6-095EDFF37324}"/>
    <cellStyle name="Normal 17 6 2 5 2" xfId="22162" xr:uid="{497CA08F-8527-4C13-A704-BD23E9FF2031}"/>
    <cellStyle name="Normal 17 6 2 5 2 2" xfId="22163" xr:uid="{FAF476F1-82EE-4598-8F54-FEFCD4BA5C6D}"/>
    <cellStyle name="Normal 17 6 2 5 2 2 2" xfId="22164" xr:uid="{E0A6577D-C905-453E-8262-5630803168DD}"/>
    <cellStyle name="Normal 17 6 2 5 2 2 2 2" xfId="22165" xr:uid="{BE57DC1C-5BE3-4902-9898-5426E330673B}"/>
    <cellStyle name="Normal 17 6 2 5 2 2 3" xfId="22166" xr:uid="{B8910D3C-4A2F-481F-90FD-929B0192C3C6}"/>
    <cellStyle name="Normal 17 6 2 5 2 2 3 2" xfId="22167" xr:uid="{CCA6324F-A571-4C6A-AECB-62042804839D}"/>
    <cellStyle name="Normal 17 6 2 5 2 2 4" xfId="22168" xr:uid="{749E4BCD-A1FF-4D18-972A-D4A568C1442E}"/>
    <cellStyle name="Normal 17 6 2 5 2 3" xfId="22169" xr:uid="{FDFF8E4A-E815-4634-89F5-8DB811DBE794}"/>
    <cellStyle name="Normal 17 6 2 5 2 3 2" xfId="22170" xr:uid="{B89DCFF6-561B-403D-A916-74B7AE63BE44}"/>
    <cellStyle name="Normal 17 6 2 5 2 4" xfId="22171" xr:uid="{6223E309-F902-4859-901C-F31CF90012F0}"/>
    <cellStyle name="Normal 17 6 2 5 2 4 2" xfId="22172" xr:uid="{07A16A2C-A63D-4D9E-B55D-E5FD1E1AF343}"/>
    <cellStyle name="Normal 17 6 2 5 2 5" xfId="22173" xr:uid="{99DC025B-0346-4A09-A454-CF34CD855F03}"/>
    <cellStyle name="Normal 17 6 2 5 3" xfId="22174" xr:uid="{B33A3F0D-7311-43BB-881C-A11D17CEDD49}"/>
    <cellStyle name="Normal 17 6 2 5 3 2" xfId="22175" xr:uid="{AB4ACA3D-2705-4ACE-88E0-D287792141C1}"/>
    <cellStyle name="Normal 17 6 2 5 3 2 2" xfId="22176" xr:uid="{FB9032E1-A39B-4AC3-B2B2-EECB5F5B5E1F}"/>
    <cellStyle name="Normal 17 6 2 5 3 3" xfId="22177" xr:uid="{EF25D2B1-4529-45B7-9329-71CBC81DC4A3}"/>
    <cellStyle name="Normal 17 6 2 5 3 3 2" xfId="22178" xr:uid="{356069EF-0BF2-4411-896A-9B607530724C}"/>
    <cellStyle name="Normal 17 6 2 5 3 4" xfId="22179" xr:uid="{58B4534C-8D91-43F7-8B9E-8C357792A945}"/>
    <cellStyle name="Normal 17 6 2 5 4" xfId="22180" xr:uid="{FEB80B07-F262-43C6-AD5F-0FF8FD9BD0E3}"/>
    <cellStyle name="Normal 17 6 2 5 4 2" xfId="22181" xr:uid="{C7555092-D27A-4CD5-8DBC-D573E138A6F4}"/>
    <cellStyle name="Normal 17 6 2 5 5" xfId="22182" xr:uid="{2BAADAFF-1FE3-4352-BF84-42B48675C0E4}"/>
    <cellStyle name="Normal 17 6 2 5 5 2" xfId="22183" xr:uid="{661FAC5F-930C-49FC-8149-06D72E05E766}"/>
    <cellStyle name="Normal 17 6 2 5 6" xfId="22184" xr:uid="{EC9F72C4-FDB4-4F0B-890A-85A089B8BB69}"/>
    <cellStyle name="Normal 17 6 2 6" xfId="22185" xr:uid="{8D8D6370-F92C-447F-8D86-45A40A701D76}"/>
    <cellStyle name="Normal 17 6 2 6 2" xfId="22186" xr:uid="{2D453D3F-4E9D-47D1-9F1D-71ED9C55B763}"/>
    <cellStyle name="Normal 17 6 2 6 2 2" xfId="22187" xr:uid="{93AD6BBE-02A0-4564-A1CA-ACB321D33414}"/>
    <cellStyle name="Normal 17 6 2 6 2 2 2" xfId="22188" xr:uid="{241E74FD-F22E-40E4-BEBF-9D4C91B862D0}"/>
    <cellStyle name="Normal 17 6 2 6 2 3" xfId="22189" xr:uid="{66629982-BBA3-4AC1-939B-370670882FF7}"/>
    <cellStyle name="Normal 17 6 2 6 2 3 2" xfId="22190" xr:uid="{707C132A-7720-47FA-8E43-E0A89A35B05D}"/>
    <cellStyle name="Normal 17 6 2 6 2 4" xfId="22191" xr:uid="{FD357751-C654-409A-949F-A945EAE4CABC}"/>
    <cellStyle name="Normal 17 6 2 6 3" xfId="22192" xr:uid="{93435461-2616-409B-877D-AE76F32C905C}"/>
    <cellStyle name="Normal 17 6 2 6 3 2" xfId="22193" xr:uid="{D18B6733-DD9C-402F-845F-9AF196BF7A21}"/>
    <cellStyle name="Normal 17 6 2 6 4" xfId="22194" xr:uid="{8D69C643-9EE3-4774-BBE3-A5E2FC8233D8}"/>
    <cellStyle name="Normal 17 6 2 6 4 2" xfId="22195" xr:uid="{02B53DBB-DB99-4C37-8A16-0A70F4F66E70}"/>
    <cellStyle name="Normal 17 6 2 6 5" xfId="22196" xr:uid="{E05B5A3B-DB74-4704-A867-EE639CB3B2DA}"/>
    <cellStyle name="Normal 17 6 2 7" xfId="22197" xr:uid="{3CF114A7-2D5B-4358-882D-1A0E8462DFD0}"/>
    <cellStyle name="Normal 17 6 2 7 2" xfId="22198" xr:uid="{54F67BBE-D231-4730-BD77-A411A4CFEE7A}"/>
    <cellStyle name="Normal 17 6 2 7 2 2" xfId="22199" xr:uid="{D2C98C24-B4C2-441C-A7AB-063619106641}"/>
    <cellStyle name="Normal 17 6 2 7 3" xfId="22200" xr:uid="{37B7D20B-F206-476B-B213-0B8707806718}"/>
    <cellStyle name="Normal 17 6 2 7 3 2" xfId="22201" xr:uid="{213643DF-1348-48BD-AADF-D436BB2B2D09}"/>
    <cellStyle name="Normal 17 6 2 7 4" xfId="22202" xr:uid="{C9A36469-3BC3-461D-9A6A-C82C99F90E32}"/>
    <cellStyle name="Normal 17 6 2 8" xfId="22203" xr:uid="{F578575C-F094-4144-9A58-CA1C3E1DC6CB}"/>
    <cellStyle name="Normal 17 6 2 8 2" xfId="22204" xr:uid="{8467FC11-A374-4924-B6EC-9CB3F7D4111A}"/>
    <cellStyle name="Normal 17 6 2 8 2 2" xfId="22205" xr:uid="{BD7D14ED-ABEF-4796-BB99-E4FB67B4AC32}"/>
    <cellStyle name="Normal 17 6 2 8 3" xfId="22206" xr:uid="{9910373C-A403-4B59-BA9C-DFB505C467EE}"/>
    <cellStyle name="Normal 17 6 2 8 3 2" xfId="22207" xr:uid="{CA95FF0D-2C72-49D4-914D-F126C7292D46}"/>
    <cellStyle name="Normal 17 6 2 8 4" xfId="22208" xr:uid="{9081C5B6-C0AB-4544-B996-BE2270BED128}"/>
    <cellStyle name="Normal 17 6 2 9" xfId="22209" xr:uid="{427D7BF2-118F-46EC-A628-A80E440786C7}"/>
    <cellStyle name="Normal 17 6 2 9 2" xfId="22210" xr:uid="{DD74978C-471E-4A2A-ABC6-3752E0020220}"/>
    <cellStyle name="Normal 17 6 3" xfId="22211" xr:uid="{25B42414-B022-4875-9162-896D5AFA9413}"/>
    <cellStyle name="Normal 17 6 3 10" xfId="22212" xr:uid="{8319CC4A-4B08-4E2A-8325-7B7B3D36590A}"/>
    <cellStyle name="Normal 17 6 3 11" xfId="43338" xr:uid="{FB7DEC7B-A6EE-4125-B252-ACF2BCA98B15}"/>
    <cellStyle name="Normal 17 6 3 2" xfId="22213" xr:uid="{52FCC7F9-839A-4706-AC01-D8148C22499A}"/>
    <cellStyle name="Normal 17 6 3 2 2" xfId="22214" xr:uid="{69E6851B-C619-430D-B6F6-D5003E2702C7}"/>
    <cellStyle name="Normal 17 6 3 2 2 2" xfId="22215" xr:uid="{94B91E2B-5EDD-4542-A618-D2CD6A585246}"/>
    <cellStyle name="Normal 17 6 3 2 2 2 2" xfId="22216" xr:uid="{AC2C9349-F093-4520-851C-A0051C049F05}"/>
    <cellStyle name="Normal 17 6 3 2 2 2 2 2" xfId="22217" xr:uid="{1B7AFA3E-6F1A-468E-8284-596EDAA15244}"/>
    <cellStyle name="Normal 17 6 3 2 2 2 2 2 2" xfId="22218" xr:uid="{C1E3DF44-66FC-434C-8648-80B5DD0EF63D}"/>
    <cellStyle name="Normal 17 6 3 2 2 2 2 3" xfId="22219" xr:uid="{0994B51B-171F-4246-8E19-0D055189A22F}"/>
    <cellStyle name="Normal 17 6 3 2 2 2 2 3 2" xfId="22220" xr:uid="{1F7480F5-8765-48F5-95A6-1AFD87588A36}"/>
    <cellStyle name="Normal 17 6 3 2 2 2 2 4" xfId="22221" xr:uid="{2690E0DC-D3BC-4C5B-BFC0-64F2B6C6CA73}"/>
    <cellStyle name="Normal 17 6 3 2 2 2 3" xfId="22222" xr:uid="{6E5F629F-EF46-4AED-9415-F2C8D13E5B21}"/>
    <cellStyle name="Normal 17 6 3 2 2 2 3 2" xfId="22223" xr:uid="{2397A57C-9418-4AE6-8D41-628B0243DEBA}"/>
    <cellStyle name="Normal 17 6 3 2 2 2 4" xfId="22224" xr:uid="{E426EE3C-5DC7-483B-9DA6-813EFA0D142A}"/>
    <cellStyle name="Normal 17 6 3 2 2 2 4 2" xfId="22225" xr:uid="{A6A5BB3E-6BD1-4774-BC81-DCC23C5923EF}"/>
    <cellStyle name="Normal 17 6 3 2 2 2 5" xfId="22226" xr:uid="{067A95A7-AD3B-4F5C-A51A-683668210600}"/>
    <cellStyle name="Normal 17 6 3 2 2 3" xfId="22227" xr:uid="{2643D16B-24C9-4DA4-9137-B862F4AE9762}"/>
    <cellStyle name="Normal 17 6 3 2 2 3 2" xfId="22228" xr:uid="{542D33D1-A4A6-4FEC-920C-11657668B3B3}"/>
    <cellStyle name="Normal 17 6 3 2 2 3 2 2" xfId="22229" xr:uid="{99735198-8190-49CA-9806-3644E33B12CA}"/>
    <cellStyle name="Normal 17 6 3 2 2 3 3" xfId="22230" xr:uid="{D5FDAA8C-06E1-4D06-A3EA-E778F4C8D602}"/>
    <cellStyle name="Normal 17 6 3 2 2 3 3 2" xfId="22231" xr:uid="{2667A42B-A505-43BF-873C-39D097B2A0C5}"/>
    <cellStyle name="Normal 17 6 3 2 2 3 4" xfId="22232" xr:uid="{7628DB93-4434-4113-A2C3-8D7C09F49289}"/>
    <cellStyle name="Normal 17 6 3 2 2 4" xfId="22233" xr:uid="{41DB5F4E-6D8E-4552-B3F3-314584780B66}"/>
    <cellStyle name="Normal 17 6 3 2 2 4 2" xfId="22234" xr:uid="{DA04AEA7-3EFF-4327-8918-82AE551550DC}"/>
    <cellStyle name="Normal 17 6 3 2 2 5" xfId="22235" xr:uid="{98BA5435-2CAC-4CF7-8812-5A7F81C6485A}"/>
    <cellStyle name="Normal 17 6 3 2 2 5 2" xfId="22236" xr:uid="{188773F4-0FEB-4DDE-9149-6ADFA56CA8B9}"/>
    <cellStyle name="Normal 17 6 3 2 2 6" xfId="22237" xr:uid="{B32B38B0-50FC-411C-A391-7E6897835425}"/>
    <cellStyle name="Normal 17 6 3 2 3" xfId="22238" xr:uid="{24038B1C-412E-47E0-8FCA-43CF7305D6CD}"/>
    <cellStyle name="Normal 17 6 3 2 3 2" xfId="22239" xr:uid="{A2350AC1-DC72-426E-8967-B5E55339E5EA}"/>
    <cellStyle name="Normal 17 6 3 2 3 2 2" xfId="22240" xr:uid="{492FF675-1782-48D4-B978-A33E6B353168}"/>
    <cellStyle name="Normal 17 6 3 2 3 2 2 2" xfId="22241" xr:uid="{C7A5A145-9DD4-4471-BCC9-61DC3B74A1BC}"/>
    <cellStyle name="Normal 17 6 3 2 3 2 2 2 2" xfId="22242" xr:uid="{F32C69BD-4DFD-4F7B-B62A-2E7CAAED5426}"/>
    <cellStyle name="Normal 17 6 3 2 3 2 2 3" xfId="22243" xr:uid="{CE9BBD79-7F13-41AC-BC40-72E1F323BD08}"/>
    <cellStyle name="Normal 17 6 3 2 3 2 2 3 2" xfId="22244" xr:uid="{912B26D4-AC8D-4745-8224-D71F31E33261}"/>
    <cellStyle name="Normal 17 6 3 2 3 2 2 4" xfId="22245" xr:uid="{A68D2B8A-518C-4EF4-89AA-B6319712C501}"/>
    <cellStyle name="Normal 17 6 3 2 3 2 3" xfId="22246" xr:uid="{33996D2A-D283-41D4-A870-CC7E3C1736A5}"/>
    <cellStyle name="Normal 17 6 3 2 3 2 3 2" xfId="22247" xr:uid="{9AF35748-7285-4F89-8A85-981D0B5782BD}"/>
    <cellStyle name="Normal 17 6 3 2 3 2 4" xfId="22248" xr:uid="{2BC7DB38-3FBA-4E93-8A40-636351533E84}"/>
    <cellStyle name="Normal 17 6 3 2 3 2 4 2" xfId="22249" xr:uid="{9EBD7DD7-C9AD-44B6-8391-0370410B693B}"/>
    <cellStyle name="Normal 17 6 3 2 3 2 5" xfId="22250" xr:uid="{7CD37306-9CDE-4325-99A5-33948E80B71F}"/>
    <cellStyle name="Normal 17 6 3 2 3 3" xfId="22251" xr:uid="{8D6B466B-FBFC-48E0-ACAF-F1C72C8AD01F}"/>
    <cellStyle name="Normal 17 6 3 2 3 3 2" xfId="22252" xr:uid="{C485545C-7CAF-42C3-988C-380CAA58194C}"/>
    <cellStyle name="Normal 17 6 3 2 3 3 2 2" xfId="22253" xr:uid="{F30FF10A-4FB1-43FF-80BB-22F48861ACE6}"/>
    <cellStyle name="Normal 17 6 3 2 3 3 3" xfId="22254" xr:uid="{90BEEF1E-404D-4BEB-802E-1684DAF31500}"/>
    <cellStyle name="Normal 17 6 3 2 3 3 3 2" xfId="22255" xr:uid="{75319E53-C3AD-4942-AC8A-7EB97D09C27B}"/>
    <cellStyle name="Normal 17 6 3 2 3 3 4" xfId="22256" xr:uid="{60491346-16BC-468D-8002-03DF13D2F4C4}"/>
    <cellStyle name="Normal 17 6 3 2 3 4" xfId="22257" xr:uid="{156B1722-CBC4-4128-BB32-9D68509DAAD8}"/>
    <cellStyle name="Normal 17 6 3 2 3 4 2" xfId="22258" xr:uid="{2408A202-9F62-4DEE-9089-D847F2B23456}"/>
    <cellStyle name="Normal 17 6 3 2 3 5" xfId="22259" xr:uid="{835549DF-5504-40B3-AFEE-96CAB994D0D8}"/>
    <cellStyle name="Normal 17 6 3 2 3 5 2" xfId="22260" xr:uid="{B1B5B76E-33A2-4930-B448-6FB135A0EE3B}"/>
    <cellStyle name="Normal 17 6 3 2 3 6" xfId="22261" xr:uid="{2364FBD0-0B2C-46AD-90DA-78E2B77EDE05}"/>
    <cellStyle name="Normal 17 6 3 2 4" xfId="22262" xr:uid="{6126991E-E834-421A-BE88-5B1041443D01}"/>
    <cellStyle name="Normal 17 6 3 2 4 2" xfId="22263" xr:uid="{8BB61618-DC42-4AC0-9024-5C6806024A3F}"/>
    <cellStyle name="Normal 17 6 3 2 4 2 2" xfId="22264" xr:uid="{4B727C40-1520-4D46-BF54-C20C789630B9}"/>
    <cellStyle name="Normal 17 6 3 2 4 2 2 2" xfId="22265" xr:uid="{6893BCF0-03B7-44A4-8A4D-911C76CDFFD0}"/>
    <cellStyle name="Normal 17 6 3 2 4 2 3" xfId="22266" xr:uid="{EF0AD448-4AB8-4922-9624-AB3AB359D693}"/>
    <cellStyle name="Normal 17 6 3 2 4 2 3 2" xfId="22267" xr:uid="{CFE93857-23CD-4801-869F-109CCC717242}"/>
    <cellStyle name="Normal 17 6 3 2 4 2 4" xfId="22268" xr:uid="{B435404D-6162-4E62-9307-4D0ACEE8B81D}"/>
    <cellStyle name="Normal 17 6 3 2 4 3" xfId="22269" xr:uid="{DB6536F2-E5F5-4F6F-A8D2-EDEB61CF5C46}"/>
    <cellStyle name="Normal 17 6 3 2 4 3 2" xfId="22270" xr:uid="{1C08334A-7D4D-4453-90B1-4CB98D01CFF9}"/>
    <cellStyle name="Normal 17 6 3 2 4 4" xfId="22271" xr:uid="{1EC20BB4-542F-4C7A-A269-0D4343AEE372}"/>
    <cellStyle name="Normal 17 6 3 2 4 4 2" xfId="22272" xr:uid="{3DD3CE48-40B8-46DB-9051-62C9E8846874}"/>
    <cellStyle name="Normal 17 6 3 2 4 5" xfId="22273" xr:uid="{C2488E6A-B6C6-45D9-985E-F6C2E46A5D85}"/>
    <cellStyle name="Normal 17 6 3 2 5" xfId="22274" xr:uid="{227D3222-88B8-41D0-9A47-A9D567EC2C99}"/>
    <cellStyle name="Normal 17 6 3 2 5 2" xfId="22275" xr:uid="{3697540C-DAD5-4836-8E13-868E308A5333}"/>
    <cellStyle name="Normal 17 6 3 2 5 2 2" xfId="22276" xr:uid="{AD57A1A1-D3C9-4ACA-AB71-7D5A18E5A714}"/>
    <cellStyle name="Normal 17 6 3 2 5 3" xfId="22277" xr:uid="{A1EE8DCE-9F28-4E64-A34A-7102803C1E38}"/>
    <cellStyle name="Normal 17 6 3 2 5 3 2" xfId="22278" xr:uid="{45A495F0-D3C0-4370-96D0-33CEBE83301E}"/>
    <cellStyle name="Normal 17 6 3 2 5 4" xfId="22279" xr:uid="{A14BAEFC-18A0-4B8B-8D2E-85FF284A13B3}"/>
    <cellStyle name="Normal 17 6 3 2 6" xfId="22280" xr:uid="{82BA6B73-5644-4258-9DEA-9A100127712F}"/>
    <cellStyle name="Normal 17 6 3 2 6 2" xfId="22281" xr:uid="{4021E0AD-0934-431C-B486-BA2C8F1D6A94}"/>
    <cellStyle name="Normal 17 6 3 2 6 2 2" xfId="22282" xr:uid="{05AC4F76-9ECB-45ED-A87B-7B3D5EF468F8}"/>
    <cellStyle name="Normal 17 6 3 2 6 3" xfId="22283" xr:uid="{9135B1B6-57D2-4F46-BA2C-E976841B20E0}"/>
    <cellStyle name="Normal 17 6 3 2 6 3 2" xfId="22284" xr:uid="{D9ABDD4A-06CD-42C8-8D36-D5E736FB9011}"/>
    <cellStyle name="Normal 17 6 3 2 6 4" xfId="22285" xr:uid="{A753647F-1E7D-408D-A9E1-E878D40CAFDA}"/>
    <cellStyle name="Normal 17 6 3 2 7" xfId="22286" xr:uid="{7388C1DD-F253-48B6-9454-1225463AE569}"/>
    <cellStyle name="Normal 17 6 3 2 7 2" xfId="22287" xr:uid="{764D3802-B4B4-4573-9AE8-F7767D4B727C}"/>
    <cellStyle name="Normal 17 6 3 2 8" xfId="22288" xr:uid="{AF86F12A-720B-4940-8559-BE96E7D977A7}"/>
    <cellStyle name="Normal 17 6 3 2 8 2" xfId="22289" xr:uid="{76DAF95F-C937-4409-A580-E1F0F4398AB6}"/>
    <cellStyle name="Normal 17 6 3 2 9" xfId="22290" xr:uid="{F8C30E44-6E75-40C5-88AC-21A3637A2BB6}"/>
    <cellStyle name="Normal 17 6 3 3" xfId="22291" xr:uid="{F8A0121E-765F-4E8E-BB71-B26061D6D993}"/>
    <cellStyle name="Normal 17 6 3 3 2" xfId="22292" xr:uid="{18E05A76-8886-4C9E-8029-2297A3E887DB}"/>
    <cellStyle name="Normal 17 6 3 3 2 2" xfId="22293" xr:uid="{EAC87DC6-F1AE-4FE1-AD01-2DF55B87E7DC}"/>
    <cellStyle name="Normal 17 6 3 3 2 2 2" xfId="22294" xr:uid="{155BC0B0-9912-4129-9659-71AB1AB32374}"/>
    <cellStyle name="Normal 17 6 3 3 2 2 2 2" xfId="22295" xr:uid="{36AE1D65-B708-42B4-B3AE-13F3FA4E91D6}"/>
    <cellStyle name="Normal 17 6 3 3 2 2 3" xfId="22296" xr:uid="{E1546411-7D19-4C3E-85D0-86A7EFDD1F70}"/>
    <cellStyle name="Normal 17 6 3 3 2 2 3 2" xfId="22297" xr:uid="{2DF0178B-9921-451F-A48C-2984059FCBB8}"/>
    <cellStyle name="Normal 17 6 3 3 2 2 4" xfId="22298" xr:uid="{668EED2B-B402-4D49-9C4C-6E9598237F35}"/>
    <cellStyle name="Normal 17 6 3 3 2 3" xfId="22299" xr:uid="{CC9777B3-A1DD-476B-B5EC-B2F9FD5C3140}"/>
    <cellStyle name="Normal 17 6 3 3 2 3 2" xfId="22300" xr:uid="{56817029-CCC3-49EA-9E20-227BFEEC148A}"/>
    <cellStyle name="Normal 17 6 3 3 2 4" xfId="22301" xr:uid="{DB5D16BC-4C85-4156-9534-8BDC6A7135CD}"/>
    <cellStyle name="Normal 17 6 3 3 2 4 2" xfId="22302" xr:uid="{DD411645-FB6E-4BB7-9EB3-93C26E3EB987}"/>
    <cellStyle name="Normal 17 6 3 3 2 5" xfId="22303" xr:uid="{CCB088A0-9937-4CF5-8516-B6FF75082A44}"/>
    <cellStyle name="Normal 17 6 3 3 3" xfId="22304" xr:uid="{246D164D-D804-4B25-8579-DAD4B45D1855}"/>
    <cellStyle name="Normal 17 6 3 3 3 2" xfId="22305" xr:uid="{A0CF9892-ED61-470B-88E8-0D06D7949890}"/>
    <cellStyle name="Normal 17 6 3 3 3 2 2" xfId="22306" xr:uid="{A34D1D68-9DFF-41C6-8316-1E47ED1959F1}"/>
    <cellStyle name="Normal 17 6 3 3 3 3" xfId="22307" xr:uid="{3F9D830D-6EBF-478B-8A24-436C059D0F7F}"/>
    <cellStyle name="Normal 17 6 3 3 3 3 2" xfId="22308" xr:uid="{0D3C5E6B-173B-4BA7-A1BF-3E6B0A5B65FE}"/>
    <cellStyle name="Normal 17 6 3 3 3 4" xfId="22309" xr:uid="{30361DB1-E62E-4EA8-A75C-08F05C3EB972}"/>
    <cellStyle name="Normal 17 6 3 3 4" xfId="22310" xr:uid="{C725DCFC-F7D3-4CC5-92B3-5178FA7E4A9D}"/>
    <cellStyle name="Normal 17 6 3 3 4 2" xfId="22311" xr:uid="{D63CFD99-8437-4D8D-8571-DF727E979FA6}"/>
    <cellStyle name="Normal 17 6 3 3 5" xfId="22312" xr:uid="{AA0691EB-EADE-47ED-8381-3687BA02716C}"/>
    <cellStyle name="Normal 17 6 3 3 5 2" xfId="22313" xr:uid="{CAD7EB59-C237-468C-AF99-37503FC215A2}"/>
    <cellStyle name="Normal 17 6 3 3 6" xfId="22314" xr:uid="{8ECD9DD7-AE9A-45D5-A3B1-301A9E25E204}"/>
    <cellStyle name="Normal 17 6 3 4" xfId="22315" xr:uid="{0D0B721E-38B7-4FD8-8473-A3D90B9648C5}"/>
    <cellStyle name="Normal 17 6 3 4 2" xfId="22316" xr:uid="{77DAC43A-DCCA-444F-9818-70F893A9C2F7}"/>
    <cellStyle name="Normal 17 6 3 4 2 2" xfId="22317" xr:uid="{8654AE75-F983-4062-9D7B-20BDD789296F}"/>
    <cellStyle name="Normal 17 6 3 4 2 2 2" xfId="22318" xr:uid="{F0BF2CA8-DCC7-4463-9499-07182AB54E6A}"/>
    <cellStyle name="Normal 17 6 3 4 2 2 2 2" xfId="22319" xr:uid="{B76034E6-D455-4370-90FA-EA5D57CF6E86}"/>
    <cellStyle name="Normal 17 6 3 4 2 2 3" xfId="22320" xr:uid="{03834B80-38CE-437B-9EA9-5366DEBB5956}"/>
    <cellStyle name="Normal 17 6 3 4 2 2 3 2" xfId="22321" xr:uid="{2D3E5413-EFE7-46FC-89A5-964B81384785}"/>
    <cellStyle name="Normal 17 6 3 4 2 2 4" xfId="22322" xr:uid="{5459F582-9393-40CC-971B-155D20242BB6}"/>
    <cellStyle name="Normal 17 6 3 4 2 3" xfId="22323" xr:uid="{8A8711B7-6216-438B-8AB7-98C0CB79E9E9}"/>
    <cellStyle name="Normal 17 6 3 4 2 3 2" xfId="22324" xr:uid="{B5C6E7EB-83ED-4E05-950A-81400D43B6AF}"/>
    <cellStyle name="Normal 17 6 3 4 2 4" xfId="22325" xr:uid="{2DE704BD-1484-4466-8965-5E67B483E33B}"/>
    <cellStyle name="Normal 17 6 3 4 2 4 2" xfId="22326" xr:uid="{7FE42A6D-BFE4-422F-8730-84D62D289FAD}"/>
    <cellStyle name="Normal 17 6 3 4 2 5" xfId="22327" xr:uid="{0FE0F641-BD5D-4E38-8C32-79D9C20C0223}"/>
    <cellStyle name="Normal 17 6 3 4 3" xfId="22328" xr:uid="{6484F1BD-D1DC-4AAB-B700-4497292CCDC7}"/>
    <cellStyle name="Normal 17 6 3 4 3 2" xfId="22329" xr:uid="{D5AA7E1C-E141-4A1B-ABA8-42FD80DCB942}"/>
    <cellStyle name="Normal 17 6 3 4 3 2 2" xfId="22330" xr:uid="{2B595DBA-C0A2-46DD-9E28-77BB0737013C}"/>
    <cellStyle name="Normal 17 6 3 4 3 3" xfId="22331" xr:uid="{A253860C-B6E7-481F-A1D0-929A6A75224D}"/>
    <cellStyle name="Normal 17 6 3 4 3 3 2" xfId="22332" xr:uid="{03254350-0B74-4C45-AA70-51A5E0896DDA}"/>
    <cellStyle name="Normal 17 6 3 4 3 4" xfId="22333" xr:uid="{5162166B-BABE-4417-85C6-8AEDA1137E88}"/>
    <cellStyle name="Normal 17 6 3 4 4" xfId="22334" xr:uid="{0CEEC3F6-7B9A-44ED-B908-40093CCD856C}"/>
    <cellStyle name="Normal 17 6 3 4 4 2" xfId="22335" xr:uid="{40FABFEA-F84B-4AA9-A803-7BB9296CEEDC}"/>
    <cellStyle name="Normal 17 6 3 4 5" xfId="22336" xr:uid="{1BEEC37C-BA53-4C89-877E-D8E137D0DF50}"/>
    <cellStyle name="Normal 17 6 3 4 5 2" xfId="22337" xr:uid="{33A80AEB-4F02-42D2-8FD4-8F8DB5FFF220}"/>
    <cellStyle name="Normal 17 6 3 4 6" xfId="22338" xr:uid="{27536B0B-157D-4708-9038-8D12FC789F4F}"/>
    <cellStyle name="Normal 17 6 3 5" xfId="22339" xr:uid="{64E1A1B5-05C3-4929-8B9D-C3F613553678}"/>
    <cellStyle name="Normal 17 6 3 5 2" xfId="22340" xr:uid="{22653D5E-D23B-4B01-9D38-2AE7A6B9ED1C}"/>
    <cellStyle name="Normal 17 6 3 5 2 2" xfId="22341" xr:uid="{08D5BFB5-3D72-40B3-8D5A-83A1B33F88DC}"/>
    <cellStyle name="Normal 17 6 3 5 2 2 2" xfId="22342" xr:uid="{A574960C-594C-46DE-AFA8-C7CF391114DF}"/>
    <cellStyle name="Normal 17 6 3 5 2 3" xfId="22343" xr:uid="{E5A81E06-E09E-458D-8DA0-FE1E627E415F}"/>
    <cellStyle name="Normal 17 6 3 5 2 3 2" xfId="22344" xr:uid="{F54548E8-9115-48BA-B634-BB63F8B19EF7}"/>
    <cellStyle name="Normal 17 6 3 5 2 4" xfId="22345" xr:uid="{BD0D5D0B-D120-4EE6-9F9E-51E418CF570B}"/>
    <cellStyle name="Normal 17 6 3 5 3" xfId="22346" xr:uid="{D035F70F-1AE2-49A9-A061-48611BE9797F}"/>
    <cellStyle name="Normal 17 6 3 5 3 2" xfId="22347" xr:uid="{4B7E7C95-262C-47AC-9757-D2B598E6BA53}"/>
    <cellStyle name="Normal 17 6 3 5 4" xfId="22348" xr:uid="{CF716714-8BFB-4952-B405-45B82DAD4A0B}"/>
    <cellStyle name="Normal 17 6 3 5 4 2" xfId="22349" xr:uid="{BAD9F850-866B-4BDC-A97F-31210C18A7EE}"/>
    <cellStyle name="Normal 17 6 3 5 5" xfId="22350" xr:uid="{AD4F1E2D-8D21-4FFE-A643-7ED58AC7ED5B}"/>
    <cellStyle name="Normal 17 6 3 6" xfId="22351" xr:uid="{F638714A-C1E9-4187-95DC-054543ABA9DF}"/>
    <cellStyle name="Normal 17 6 3 6 2" xfId="22352" xr:uid="{99382115-1543-4320-98C6-BCA6B0024633}"/>
    <cellStyle name="Normal 17 6 3 6 2 2" xfId="22353" xr:uid="{408C6EBE-5FE4-46C2-8D51-13AC51898DD0}"/>
    <cellStyle name="Normal 17 6 3 6 3" xfId="22354" xr:uid="{A4A73301-219B-431B-8C0E-BE6B6993090C}"/>
    <cellStyle name="Normal 17 6 3 6 3 2" xfId="22355" xr:uid="{59B07058-69D0-488C-B423-E38E14B030E5}"/>
    <cellStyle name="Normal 17 6 3 6 4" xfId="22356" xr:uid="{99A7588F-056E-4167-BA39-2AA6A4351747}"/>
    <cellStyle name="Normal 17 6 3 7" xfId="22357" xr:uid="{B7C05EF2-42A3-491F-960B-BFCA016169AC}"/>
    <cellStyle name="Normal 17 6 3 7 2" xfId="22358" xr:uid="{5E802613-2036-496E-9A15-D2821C47BCE3}"/>
    <cellStyle name="Normal 17 6 3 7 2 2" xfId="22359" xr:uid="{CB928AA1-F399-4AEF-A62F-D755CCC91762}"/>
    <cellStyle name="Normal 17 6 3 7 3" xfId="22360" xr:uid="{8218A223-B2DF-4AB1-86F8-A76F7086B88E}"/>
    <cellStyle name="Normal 17 6 3 7 3 2" xfId="22361" xr:uid="{EA259B2B-718D-4D08-8CD7-84B3D63CAC90}"/>
    <cellStyle name="Normal 17 6 3 7 4" xfId="22362" xr:uid="{C0DD4BEA-4A8C-4456-9778-D81BE36C02BE}"/>
    <cellStyle name="Normal 17 6 3 8" xfId="22363" xr:uid="{BC228E63-5961-48BD-9793-0574FB724E32}"/>
    <cellStyle name="Normal 17 6 3 8 2" xfId="22364" xr:uid="{CDB48ADB-B888-472A-B134-0EE5B076714E}"/>
    <cellStyle name="Normal 17 6 3 9" xfId="22365" xr:uid="{DAAD4386-8327-46F5-8A5F-C6ED2F2254BE}"/>
    <cellStyle name="Normal 17 6 3 9 2" xfId="22366" xr:uid="{6EF6DDD2-F0FA-4245-8F70-74623B619BE1}"/>
    <cellStyle name="Normal 17 6 4" xfId="22367" xr:uid="{42D2E875-129A-4127-A556-B234BA400C13}"/>
    <cellStyle name="Normal 17 6 4 10" xfId="22368" xr:uid="{D47C638B-B656-43DD-A347-D4799033DC93}"/>
    <cellStyle name="Normal 17 6 4 11" xfId="43339" xr:uid="{4E48739A-6B7B-4915-A6F9-67F6789AD16F}"/>
    <cellStyle name="Normal 17 6 4 2" xfId="22369" xr:uid="{2D3760D2-8A31-47C1-9AD1-F6A32DA1CAAB}"/>
    <cellStyle name="Normal 17 6 4 2 2" xfId="22370" xr:uid="{E2F338B7-AB0A-47F0-B918-CB3FFA3DF6DD}"/>
    <cellStyle name="Normal 17 6 4 2 2 2" xfId="22371" xr:uid="{5D929867-7D9C-40B5-884B-399A51454744}"/>
    <cellStyle name="Normal 17 6 4 2 2 2 2" xfId="22372" xr:uid="{73657BFC-F6D1-44D6-B3E0-4129FEE918E6}"/>
    <cellStyle name="Normal 17 6 4 2 2 2 2 2" xfId="22373" xr:uid="{452FE251-ED64-4969-8AE1-9C2D93246DB7}"/>
    <cellStyle name="Normal 17 6 4 2 2 2 2 2 2" xfId="22374" xr:uid="{CA83BE31-C627-4609-B488-FC5F89F552EA}"/>
    <cellStyle name="Normal 17 6 4 2 2 2 2 3" xfId="22375" xr:uid="{70A8AB51-A10C-468E-A838-F9A9C7EA853C}"/>
    <cellStyle name="Normal 17 6 4 2 2 2 2 3 2" xfId="22376" xr:uid="{D4420DD4-D281-4D75-AB5D-8380A6E0076B}"/>
    <cellStyle name="Normal 17 6 4 2 2 2 2 4" xfId="22377" xr:uid="{791AF12A-081A-4551-8A85-2928FA88D786}"/>
    <cellStyle name="Normal 17 6 4 2 2 2 3" xfId="22378" xr:uid="{2929D68F-9243-4168-A5F2-85C7655573FC}"/>
    <cellStyle name="Normal 17 6 4 2 2 2 3 2" xfId="22379" xr:uid="{E7E49A19-73DE-417F-A2DB-1AEAD4378FE7}"/>
    <cellStyle name="Normal 17 6 4 2 2 2 4" xfId="22380" xr:uid="{3139FFBE-23AC-44B7-B49B-324F3B372D65}"/>
    <cellStyle name="Normal 17 6 4 2 2 2 4 2" xfId="22381" xr:uid="{FE02CFBF-C9A2-45ED-A517-0B8D6863F835}"/>
    <cellStyle name="Normal 17 6 4 2 2 2 5" xfId="22382" xr:uid="{7BB514C5-2962-46D2-8772-B773551C17B4}"/>
    <cellStyle name="Normal 17 6 4 2 2 3" xfId="22383" xr:uid="{80397D41-C848-4E78-8087-7A348B01CBF8}"/>
    <cellStyle name="Normal 17 6 4 2 2 3 2" xfId="22384" xr:uid="{D5A58C1D-585A-4444-BF69-58507229FE45}"/>
    <cellStyle name="Normal 17 6 4 2 2 3 2 2" xfId="22385" xr:uid="{2B92073A-56BC-4F04-8CBA-E2941AC9A0C3}"/>
    <cellStyle name="Normal 17 6 4 2 2 3 3" xfId="22386" xr:uid="{88E1E7B0-A967-4A64-8A6D-98F77FEF55A5}"/>
    <cellStyle name="Normal 17 6 4 2 2 3 3 2" xfId="22387" xr:uid="{96FBFBFB-2DBB-4E42-BF45-F06ED24C3BC1}"/>
    <cellStyle name="Normal 17 6 4 2 2 3 4" xfId="22388" xr:uid="{5B347665-DC58-4D9B-96FB-5D8AF4212CAD}"/>
    <cellStyle name="Normal 17 6 4 2 2 4" xfId="22389" xr:uid="{9BFF9E26-4040-4694-964C-B3619FD37E79}"/>
    <cellStyle name="Normal 17 6 4 2 2 4 2" xfId="22390" xr:uid="{77C3803E-5A5F-43BA-AD64-3B5B6A2CC84B}"/>
    <cellStyle name="Normal 17 6 4 2 2 5" xfId="22391" xr:uid="{415EAA4E-17E3-416C-B6E9-2DABE37B27B2}"/>
    <cellStyle name="Normal 17 6 4 2 2 5 2" xfId="22392" xr:uid="{C53ECFF8-17BD-4F8E-BA5F-806A419A7DDD}"/>
    <cellStyle name="Normal 17 6 4 2 2 6" xfId="22393" xr:uid="{76F599C2-5BF8-4851-AB82-4FD6D672029F}"/>
    <cellStyle name="Normal 17 6 4 2 3" xfId="22394" xr:uid="{A2B79254-3CD6-401E-BB88-718F92587128}"/>
    <cellStyle name="Normal 17 6 4 2 3 2" xfId="22395" xr:uid="{BD37243E-3328-4CEF-986B-E98C3EAF39B5}"/>
    <cellStyle name="Normal 17 6 4 2 3 2 2" xfId="22396" xr:uid="{78F074A8-BA82-455E-A877-A4F1C83B39F3}"/>
    <cellStyle name="Normal 17 6 4 2 3 2 2 2" xfId="22397" xr:uid="{D357BBDC-C521-485C-BF84-E185246D88BB}"/>
    <cellStyle name="Normal 17 6 4 2 3 2 2 2 2" xfId="22398" xr:uid="{6737F9F4-15DC-4F9E-BC2B-EACF4AAC8C69}"/>
    <cellStyle name="Normal 17 6 4 2 3 2 2 3" xfId="22399" xr:uid="{394609E9-C159-4B10-BABF-C67BF21B2F2C}"/>
    <cellStyle name="Normal 17 6 4 2 3 2 2 3 2" xfId="22400" xr:uid="{0B5DF708-673E-4681-A1D9-9D9FF8F76500}"/>
    <cellStyle name="Normal 17 6 4 2 3 2 2 4" xfId="22401" xr:uid="{A5BAD0EB-A70E-4E24-A7B6-C12EDC688676}"/>
    <cellStyle name="Normal 17 6 4 2 3 2 3" xfId="22402" xr:uid="{BCA58B96-A44F-4CA4-9415-557D6F5B42C4}"/>
    <cellStyle name="Normal 17 6 4 2 3 2 3 2" xfId="22403" xr:uid="{7B70924B-873A-45B8-8E95-BF4C775C53AF}"/>
    <cellStyle name="Normal 17 6 4 2 3 2 4" xfId="22404" xr:uid="{88B79E2A-0FE8-48D0-8189-59F1DB4DC754}"/>
    <cellStyle name="Normal 17 6 4 2 3 2 4 2" xfId="22405" xr:uid="{4596A545-AF9F-4FAD-9F32-2F05E7E76D26}"/>
    <cellStyle name="Normal 17 6 4 2 3 2 5" xfId="22406" xr:uid="{69E4A39B-17F4-43B0-A476-0CABB11CB113}"/>
    <cellStyle name="Normal 17 6 4 2 3 3" xfId="22407" xr:uid="{D56B4E89-4BE2-4178-B6C9-6D7BFF489D70}"/>
    <cellStyle name="Normal 17 6 4 2 3 3 2" xfId="22408" xr:uid="{48DF0B54-E165-4EBF-9DF8-BBA211DE4E70}"/>
    <cellStyle name="Normal 17 6 4 2 3 3 2 2" xfId="22409" xr:uid="{29692FD8-8365-426D-BFC5-0781A9117DD6}"/>
    <cellStyle name="Normal 17 6 4 2 3 3 3" xfId="22410" xr:uid="{F43809E5-8443-430B-A2DE-79D1599DAB72}"/>
    <cellStyle name="Normal 17 6 4 2 3 3 3 2" xfId="22411" xr:uid="{846E0B04-2273-4FB4-B077-1E811F03E735}"/>
    <cellStyle name="Normal 17 6 4 2 3 3 4" xfId="22412" xr:uid="{61301FB3-0D38-4A5F-BA08-9994BAFE6B8C}"/>
    <cellStyle name="Normal 17 6 4 2 3 4" xfId="22413" xr:uid="{E9F5E5B4-EDAC-40BD-997D-5682950B8DB2}"/>
    <cellStyle name="Normal 17 6 4 2 3 4 2" xfId="22414" xr:uid="{C82B4C10-2228-4073-A5A2-AC3F42C503E1}"/>
    <cellStyle name="Normal 17 6 4 2 3 5" xfId="22415" xr:uid="{7BB88153-274D-4320-9857-C608D5C6D13F}"/>
    <cellStyle name="Normal 17 6 4 2 3 5 2" xfId="22416" xr:uid="{4E14359A-410A-4C5F-AEBB-8E0FAE512AC5}"/>
    <cellStyle name="Normal 17 6 4 2 3 6" xfId="22417" xr:uid="{D7E49164-4F7E-460B-AF62-61AD735060F0}"/>
    <cellStyle name="Normal 17 6 4 2 4" xfId="22418" xr:uid="{6DC79C8D-8A07-41B2-989F-6BDE19A3A33F}"/>
    <cellStyle name="Normal 17 6 4 2 4 2" xfId="22419" xr:uid="{A63065A1-0F07-4234-A99F-20591BE1028F}"/>
    <cellStyle name="Normal 17 6 4 2 4 2 2" xfId="22420" xr:uid="{C7FA3C94-4264-4980-B994-8BE4E1AEA045}"/>
    <cellStyle name="Normal 17 6 4 2 4 2 2 2" xfId="22421" xr:uid="{5742A9E6-ED9E-4F62-BA4F-8C68D33E5D90}"/>
    <cellStyle name="Normal 17 6 4 2 4 2 3" xfId="22422" xr:uid="{FF7D309D-6A7C-4544-858B-7D4388E7251F}"/>
    <cellStyle name="Normal 17 6 4 2 4 2 3 2" xfId="22423" xr:uid="{2AC76799-2CD0-4B50-B36B-15B5270DE192}"/>
    <cellStyle name="Normal 17 6 4 2 4 2 4" xfId="22424" xr:uid="{1B48A3C0-4C05-45C4-AF08-D029CA057CA0}"/>
    <cellStyle name="Normal 17 6 4 2 4 3" xfId="22425" xr:uid="{784775D2-71D4-4D02-8D94-BA5F0A59C892}"/>
    <cellStyle name="Normal 17 6 4 2 4 3 2" xfId="22426" xr:uid="{0C088680-A9BF-4155-9DA0-66E7D2C1E51A}"/>
    <cellStyle name="Normal 17 6 4 2 4 4" xfId="22427" xr:uid="{6B6BC3E8-E997-420A-82E8-518581D72515}"/>
    <cellStyle name="Normal 17 6 4 2 4 4 2" xfId="22428" xr:uid="{883E0640-C05A-4CE4-B4E4-284E52AB156A}"/>
    <cellStyle name="Normal 17 6 4 2 4 5" xfId="22429" xr:uid="{1FD93822-ED33-4E12-8298-EA0BDEC87E6D}"/>
    <cellStyle name="Normal 17 6 4 2 5" xfId="22430" xr:uid="{15A16BA1-1F92-4577-A162-79DEE6FB8079}"/>
    <cellStyle name="Normal 17 6 4 2 5 2" xfId="22431" xr:uid="{D5807128-0157-4C64-BAF2-3354E1EA2379}"/>
    <cellStyle name="Normal 17 6 4 2 5 2 2" xfId="22432" xr:uid="{BA0859B4-BF5C-40A3-88AF-16521AABA2A8}"/>
    <cellStyle name="Normal 17 6 4 2 5 3" xfId="22433" xr:uid="{96867683-9848-474E-B4A7-A144F3F4278A}"/>
    <cellStyle name="Normal 17 6 4 2 5 3 2" xfId="22434" xr:uid="{B31F363A-7D11-4CEC-A7D1-138A89073BBC}"/>
    <cellStyle name="Normal 17 6 4 2 5 4" xfId="22435" xr:uid="{7469400A-0912-4A7D-9529-6A0ED00CA6C2}"/>
    <cellStyle name="Normal 17 6 4 2 6" xfId="22436" xr:uid="{1CD70FFB-85A2-40E5-A134-D5A409696C6F}"/>
    <cellStyle name="Normal 17 6 4 2 6 2" xfId="22437" xr:uid="{9ED803D1-6405-435D-B507-8F6E16FAA28A}"/>
    <cellStyle name="Normal 17 6 4 2 6 2 2" xfId="22438" xr:uid="{C854C6F8-88A2-467B-B70E-72ACC1AB02D5}"/>
    <cellStyle name="Normal 17 6 4 2 6 3" xfId="22439" xr:uid="{D542AFBF-0651-4968-8A98-2128495489E6}"/>
    <cellStyle name="Normal 17 6 4 2 6 3 2" xfId="22440" xr:uid="{2300CA0B-2C95-49D4-BEB8-ADE82041B472}"/>
    <cellStyle name="Normal 17 6 4 2 6 4" xfId="22441" xr:uid="{A567EDFB-DB64-4094-B185-5F721FECCFF1}"/>
    <cellStyle name="Normal 17 6 4 2 7" xfId="22442" xr:uid="{34578E21-6433-4DAF-997D-E01E9B16C047}"/>
    <cellStyle name="Normal 17 6 4 2 7 2" xfId="22443" xr:uid="{774FF703-AC9B-43C1-9DEA-CEEE217AD923}"/>
    <cellStyle name="Normal 17 6 4 2 8" xfId="22444" xr:uid="{DBE25365-431D-4072-88CA-84E980E2BC11}"/>
    <cellStyle name="Normal 17 6 4 2 8 2" xfId="22445" xr:uid="{06B0F26E-EF10-4E6A-9291-13BAD31DD28C}"/>
    <cellStyle name="Normal 17 6 4 2 9" xfId="22446" xr:uid="{E2B5A5A3-C278-4881-B676-CD94C419D826}"/>
    <cellStyle name="Normal 17 6 4 3" xfId="22447" xr:uid="{3AB6B3E2-5B66-4C5D-98CF-5810DE1120DD}"/>
    <cellStyle name="Normal 17 6 4 3 2" xfId="22448" xr:uid="{B63306A0-53D0-4B5F-BDF4-BCAF8D82D862}"/>
    <cellStyle name="Normal 17 6 4 3 2 2" xfId="22449" xr:uid="{01C03EBC-0D88-4BB2-AF27-26FF4C8F9D87}"/>
    <cellStyle name="Normal 17 6 4 3 2 2 2" xfId="22450" xr:uid="{BFB12FC6-C40E-4479-9574-6922313569A3}"/>
    <cellStyle name="Normal 17 6 4 3 2 2 2 2" xfId="22451" xr:uid="{E35631D5-52D4-462A-B574-D6853D3B72D0}"/>
    <cellStyle name="Normal 17 6 4 3 2 2 3" xfId="22452" xr:uid="{F5E1A3E0-3F7A-4D53-97AD-F5DF127CEB7F}"/>
    <cellStyle name="Normal 17 6 4 3 2 2 3 2" xfId="22453" xr:uid="{CD448E81-120E-4DF9-86F0-6D8234FD00FF}"/>
    <cellStyle name="Normal 17 6 4 3 2 2 4" xfId="22454" xr:uid="{C62D4D66-B5A5-4742-A830-A543BFBDCAD0}"/>
    <cellStyle name="Normal 17 6 4 3 2 3" xfId="22455" xr:uid="{D0FE112C-67D2-41D6-B738-B1E8A81FD06E}"/>
    <cellStyle name="Normal 17 6 4 3 2 3 2" xfId="22456" xr:uid="{56C8EEEE-6B0F-4A2E-9AC3-ADE7B3CFD3E9}"/>
    <cellStyle name="Normal 17 6 4 3 2 4" xfId="22457" xr:uid="{9AE71DD4-D204-4E53-8AFE-BF692C650938}"/>
    <cellStyle name="Normal 17 6 4 3 2 4 2" xfId="22458" xr:uid="{C9A3CB7A-9B48-4B08-8AD1-4D580A3E8AA4}"/>
    <cellStyle name="Normal 17 6 4 3 2 5" xfId="22459" xr:uid="{996C8488-75CC-4EA4-BA27-8EC82798D7EE}"/>
    <cellStyle name="Normal 17 6 4 3 3" xfId="22460" xr:uid="{6D0FB1CB-951C-43FC-BB9F-8D540157C881}"/>
    <cellStyle name="Normal 17 6 4 3 3 2" xfId="22461" xr:uid="{E6796A47-C124-494C-BF81-A1692C0E8845}"/>
    <cellStyle name="Normal 17 6 4 3 3 2 2" xfId="22462" xr:uid="{70BFE00D-A1ED-47DC-9DE4-DA4F06FE99D1}"/>
    <cellStyle name="Normal 17 6 4 3 3 3" xfId="22463" xr:uid="{8587E160-3D79-4EDE-950E-69DDC193C41B}"/>
    <cellStyle name="Normal 17 6 4 3 3 3 2" xfId="22464" xr:uid="{9CA4DE5D-7EA9-47A9-9FBC-54612F3D9783}"/>
    <cellStyle name="Normal 17 6 4 3 3 4" xfId="22465" xr:uid="{6B02F84E-946F-499C-A8EB-52C36944CC3B}"/>
    <cellStyle name="Normal 17 6 4 3 4" xfId="22466" xr:uid="{A5465F6F-45A0-42DA-B5C7-E6230EBF79F7}"/>
    <cellStyle name="Normal 17 6 4 3 4 2" xfId="22467" xr:uid="{452406E6-476E-4AC5-8304-B1B2C918B34C}"/>
    <cellStyle name="Normal 17 6 4 3 5" xfId="22468" xr:uid="{DC2CC7E0-866A-4F88-847A-0063F8FA1844}"/>
    <cellStyle name="Normal 17 6 4 3 5 2" xfId="22469" xr:uid="{48EB2A39-C9E3-48B1-9C64-7F57C9BF8321}"/>
    <cellStyle name="Normal 17 6 4 3 6" xfId="22470" xr:uid="{B31EB06F-FACC-4148-B5F2-66DBED9C6A3A}"/>
    <cellStyle name="Normal 17 6 4 4" xfId="22471" xr:uid="{A5EF15D3-0ED7-4D90-ADE3-1F11AD9E4388}"/>
    <cellStyle name="Normal 17 6 4 4 2" xfId="22472" xr:uid="{BE332141-A730-4064-82D4-DCEEBE5923F8}"/>
    <cellStyle name="Normal 17 6 4 4 2 2" xfId="22473" xr:uid="{1D39AB31-0F33-4929-A0F2-25C90119D927}"/>
    <cellStyle name="Normal 17 6 4 4 2 2 2" xfId="22474" xr:uid="{7B901E20-2646-48F9-B63D-C1A9362809B5}"/>
    <cellStyle name="Normal 17 6 4 4 2 2 2 2" xfId="22475" xr:uid="{DADAE872-D634-47CD-B999-61D01A0F7959}"/>
    <cellStyle name="Normal 17 6 4 4 2 2 3" xfId="22476" xr:uid="{B9EDDCD8-2C37-4BEC-AA06-260B8687B5DA}"/>
    <cellStyle name="Normal 17 6 4 4 2 2 3 2" xfId="22477" xr:uid="{CAD6B3D9-06DE-4244-8AB2-79B3CE161900}"/>
    <cellStyle name="Normal 17 6 4 4 2 2 4" xfId="22478" xr:uid="{B3953526-A322-44A9-AE36-0C3365869797}"/>
    <cellStyle name="Normal 17 6 4 4 2 3" xfId="22479" xr:uid="{6A4D2C5C-65D8-485E-93EB-BB74E44B8E50}"/>
    <cellStyle name="Normal 17 6 4 4 2 3 2" xfId="22480" xr:uid="{94BEB5D7-9B27-43AB-BDC7-85184F2389CE}"/>
    <cellStyle name="Normal 17 6 4 4 2 4" xfId="22481" xr:uid="{AF14C7BC-D188-402D-8375-592312D21507}"/>
    <cellStyle name="Normal 17 6 4 4 2 4 2" xfId="22482" xr:uid="{00549686-E4A2-4421-8122-9B8B21B9D663}"/>
    <cellStyle name="Normal 17 6 4 4 2 5" xfId="22483" xr:uid="{51A0E01A-F6F9-4FBA-82CA-62D9DBCB157A}"/>
    <cellStyle name="Normal 17 6 4 4 3" xfId="22484" xr:uid="{81BCADD6-1911-4175-BCEE-78850990B670}"/>
    <cellStyle name="Normal 17 6 4 4 3 2" xfId="22485" xr:uid="{664BA93B-D8E6-4CE3-8AEE-17C3CB7DBCD9}"/>
    <cellStyle name="Normal 17 6 4 4 3 2 2" xfId="22486" xr:uid="{FFD02E6D-4D95-41BB-BA98-25848998B8A7}"/>
    <cellStyle name="Normal 17 6 4 4 3 3" xfId="22487" xr:uid="{9C9F5FD5-5544-47BC-BC39-4A9853661287}"/>
    <cellStyle name="Normal 17 6 4 4 3 3 2" xfId="22488" xr:uid="{9214CFF7-9707-4137-8D8B-041E200D7655}"/>
    <cellStyle name="Normal 17 6 4 4 3 4" xfId="22489" xr:uid="{5C44EA0E-4845-4FBB-B423-6D4A988D543E}"/>
    <cellStyle name="Normal 17 6 4 4 4" xfId="22490" xr:uid="{6EADDD95-A4F5-4744-8F49-E2B495B77105}"/>
    <cellStyle name="Normal 17 6 4 4 4 2" xfId="22491" xr:uid="{A3C88FDA-CFF4-4916-8D52-4FA7986110B1}"/>
    <cellStyle name="Normal 17 6 4 4 5" xfId="22492" xr:uid="{89019531-54F7-43DC-8B68-1BE37FF0E5E3}"/>
    <cellStyle name="Normal 17 6 4 4 5 2" xfId="22493" xr:uid="{8228258B-E459-4D7F-8EFB-7A4FDA23CB10}"/>
    <cellStyle name="Normal 17 6 4 4 6" xfId="22494" xr:uid="{C2E8B619-4E71-45AC-B2A5-D041DC9E6967}"/>
    <cellStyle name="Normal 17 6 4 5" xfId="22495" xr:uid="{792D8C02-2539-4D49-8AE4-454B5E1C0625}"/>
    <cellStyle name="Normal 17 6 4 5 2" xfId="22496" xr:uid="{BCFFFCFE-5E77-4CFA-8124-066E9F1DC931}"/>
    <cellStyle name="Normal 17 6 4 5 2 2" xfId="22497" xr:uid="{E3DE02BE-4CC1-4A9C-9BD2-A9DD3A620EFF}"/>
    <cellStyle name="Normal 17 6 4 5 2 2 2" xfId="22498" xr:uid="{BDEE0F68-3619-4AB6-8C49-5D018A123DBC}"/>
    <cellStyle name="Normal 17 6 4 5 2 3" xfId="22499" xr:uid="{36ABE382-891B-407C-AFF5-CFE6E7DB3A33}"/>
    <cellStyle name="Normal 17 6 4 5 2 3 2" xfId="22500" xr:uid="{37276624-BDEA-4BF7-8D84-B2CAB23B1862}"/>
    <cellStyle name="Normal 17 6 4 5 2 4" xfId="22501" xr:uid="{B07ECF47-5AD8-4090-9DF2-EEF97BCB6754}"/>
    <cellStyle name="Normal 17 6 4 5 3" xfId="22502" xr:uid="{AAD6774B-D2FD-46A5-A8B9-F68547AF0AA2}"/>
    <cellStyle name="Normal 17 6 4 5 3 2" xfId="22503" xr:uid="{6CD1A040-D231-4013-9EB8-02416AAA0800}"/>
    <cellStyle name="Normal 17 6 4 5 4" xfId="22504" xr:uid="{B1F13D9F-7F90-4FB9-9CFB-362BD9941FA0}"/>
    <cellStyle name="Normal 17 6 4 5 4 2" xfId="22505" xr:uid="{E5718190-A3EE-42A2-8C3E-74A924090475}"/>
    <cellStyle name="Normal 17 6 4 5 5" xfId="22506" xr:uid="{AE8BD7D1-B1DB-456A-B819-CC9D0986A791}"/>
    <cellStyle name="Normal 17 6 4 6" xfId="22507" xr:uid="{FCB7DC09-DC7C-45A9-8D9F-45B6EF957A20}"/>
    <cellStyle name="Normal 17 6 4 6 2" xfId="22508" xr:uid="{FD0C1E34-0A74-434D-802B-AE82B71CAF82}"/>
    <cellStyle name="Normal 17 6 4 6 2 2" xfId="22509" xr:uid="{615210DF-BCB8-45D8-ADC8-BE9C72452B79}"/>
    <cellStyle name="Normal 17 6 4 6 3" xfId="22510" xr:uid="{CF9410E9-30A7-49BA-B5EF-881E5B30D4CA}"/>
    <cellStyle name="Normal 17 6 4 6 3 2" xfId="22511" xr:uid="{D3681007-BAC6-4C05-96F6-FA33DAACEF86}"/>
    <cellStyle name="Normal 17 6 4 6 4" xfId="22512" xr:uid="{DC9873EE-7ACA-4DB1-A35B-848779DFA1EE}"/>
    <cellStyle name="Normal 17 6 4 7" xfId="22513" xr:uid="{360903E1-C9C6-409C-9EF2-0D71E9834CB1}"/>
    <cellStyle name="Normal 17 6 4 7 2" xfId="22514" xr:uid="{62D38FEC-5F76-4424-9771-ED9BA94D796B}"/>
    <cellStyle name="Normal 17 6 4 7 2 2" xfId="22515" xr:uid="{87A722A5-9CC5-40C7-9905-2DE60BBF8D01}"/>
    <cellStyle name="Normal 17 6 4 7 3" xfId="22516" xr:uid="{D3549734-69BD-44EB-A5FE-DD5C057B426E}"/>
    <cellStyle name="Normal 17 6 4 7 3 2" xfId="22517" xr:uid="{1EA82513-572E-406D-93D0-A74C3F9A4AEC}"/>
    <cellStyle name="Normal 17 6 4 7 4" xfId="22518" xr:uid="{BB92E71C-25A7-4888-A369-4CD3C63AA599}"/>
    <cellStyle name="Normal 17 6 4 8" xfId="22519" xr:uid="{AD4101A2-CCEF-425B-B8FA-1920ECD11893}"/>
    <cellStyle name="Normal 17 6 4 8 2" xfId="22520" xr:uid="{1910BE16-D2DF-493A-93F1-0C5C009475FE}"/>
    <cellStyle name="Normal 17 6 4 9" xfId="22521" xr:uid="{3092C268-0770-4228-9A94-9457753AA50A}"/>
    <cellStyle name="Normal 17 6 4 9 2" xfId="22522" xr:uid="{76729AA7-346A-4B70-A84F-7924C4F9BA32}"/>
    <cellStyle name="Normal 17 6 5" xfId="22523" xr:uid="{7407F0C1-A02F-4973-870F-4F0E5C1112C3}"/>
    <cellStyle name="Normal 17 6 5 2" xfId="22524" xr:uid="{1A0A0B4B-10B7-43C8-BF68-CC2E11557617}"/>
    <cellStyle name="Normal 17 6 5 2 2" xfId="22525" xr:uid="{F5277501-E7D0-4345-900D-C5C18C27D5F5}"/>
    <cellStyle name="Normal 17 6 5 2 2 2" xfId="22526" xr:uid="{E4A9B9B0-041F-469A-A14C-C02FEFCB6F20}"/>
    <cellStyle name="Normal 17 6 5 2 2 2 2" xfId="22527" xr:uid="{FD0E97CD-306C-4237-B0C3-74D739BC63E0}"/>
    <cellStyle name="Normal 17 6 5 2 2 2 2 2" xfId="22528" xr:uid="{59DEDDA9-0DF5-416C-9A9A-47CDAA5EA231}"/>
    <cellStyle name="Normal 17 6 5 2 2 2 3" xfId="22529" xr:uid="{5D89EC03-7DEF-4E88-93FA-FB42E3FEA0D5}"/>
    <cellStyle name="Normal 17 6 5 2 2 2 3 2" xfId="22530" xr:uid="{C56B29B8-1119-4812-8E39-F4E3F14D6947}"/>
    <cellStyle name="Normal 17 6 5 2 2 2 4" xfId="22531" xr:uid="{CCA27172-C8AA-4A34-B91D-30A8471A2452}"/>
    <cellStyle name="Normal 17 6 5 2 2 3" xfId="22532" xr:uid="{A6B12447-861F-46D2-8679-56BEBE603E65}"/>
    <cellStyle name="Normal 17 6 5 2 2 3 2" xfId="22533" xr:uid="{E0C55176-B2BF-422A-85BB-ED625AC4B6D3}"/>
    <cellStyle name="Normal 17 6 5 2 2 4" xfId="22534" xr:uid="{9BC66942-B9C7-41AF-84FA-153AE275FF1F}"/>
    <cellStyle name="Normal 17 6 5 2 2 4 2" xfId="22535" xr:uid="{2E4A6FEA-19F7-4560-ABE2-1DD8774A6DFB}"/>
    <cellStyle name="Normal 17 6 5 2 2 5" xfId="22536" xr:uid="{830BD392-A402-4F60-A99C-92DEEDC65C44}"/>
    <cellStyle name="Normal 17 6 5 2 3" xfId="22537" xr:uid="{DA8B976B-3E32-4707-A8EB-995737D44ECB}"/>
    <cellStyle name="Normal 17 6 5 2 3 2" xfId="22538" xr:uid="{45B6B147-7C81-4E63-8E31-F7F229074C1F}"/>
    <cellStyle name="Normal 17 6 5 2 3 2 2" xfId="22539" xr:uid="{AF50F46C-51D3-4128-9C1C-2C729A813303}"/>
    <cellStyle name="Normal 17 6 5 2 3 3" xfId="22540" xr:uid="{B4B8F733-713B-4805-BC9F-B06F62EADEE7}"/>
    <cellStyle name="Normal 17 6 5 2 3 3 2" xfId="22541" xr:uid="{E1AF5C25-1FB8-4E3A-BE3D-5A031E5CEBF9}"/>
    <cellStyle name="Normal 17 6 5 2 3 4" xfId="22542" xr:uid="{ECBE8E97-95AF-4A72-9E23-AB45B2D005E8}"/>
    <cellStyle name="Normal 17 6 5 2 4" xfId="22543" xr:uid="{F7A710E8-D377-44F5-B69F-DE4E27958B0C}"/>
    <cellStyle name="Normal 17 6 5 2 4 2" xfId="22544" xr:uid="{A0ED0251-2439-49A5-9F86-62733B1FB101}"/>
    <cellStyle name="Normal 17 6 5 2 5" xfId="22545" xr:uid="{C66A8125-DF23-463B-92E4-4E4B1898BA74}"/>
    <cellStyle name="Normal 17 6 5 2 5 2" xfId="22546" xr:uid="{D453B79C-6798-46D9-8F9E-6013F64A9447}"/>
    <cellStyle name="Normal 17 6 5 2 6" xfId="22547" xr:uid="{F1B9F8E3-17F0-45A6-A7AA-5837466F666C}"/>
    <cellStyle name="Normal 17 6 5 3" xfId="22548" xr:uid="{8851D5F4-648E-45FA-8EC0-1DB1E7B49CFC}"/>
    <cellStyle name="Normal 17 6 5 3 2" xfId="22549" xr:uid="{FF56E875-0F61-46A7-808A-F60DE1AC8D9A}"/>
    <cellStyle name="Normal 17 6 5 3 2 2" xfId="22550" xr:uid="{1385BACA-C546-45D3-A99D-D2489F8FFBDA}"/>
    <cellStyle name="Normal 17 6 5 3 2 2 2" xfId="22551" xr:uid="{DECA7907-8ADC-4392-89DE-EAD9D16E3808}"/>
    <cellStyle name="Normal 17 6 5 3 2 2 2 2" xfId="22552" xr:uid="{70852A4B-5AA8-4CCC-9394-28F066EF0C7F}"/>
    <cellStyle name="Normal 17 6 5 3 2 2 3" xfId="22553" xr:uid="{32A061FC-8362-4D5B-B160-7AD26B249346}"/>
    <cellStyle name="Normal 17 6 5 3 2 2 3 2" xfId="22554" xr:uid="{FC4E630D-96DA-462A-8AEB-580B617AD914}"/>
    <cellStyle name="Normal 17 6 5 3 2 2 4" xfId="22555" xr:uid="{5D6F09C2-D959-4B10-99DD-C81E76C5FC0F}"/>
    <cellStyle name="Normal 17 6 5 3 2 3" xfId="22556" xr:uid="{A35BFADE-B820-4810-B9B7-388751D7E725}"/>
    <cellStyle name="Normal 17 6 5 3 2 3 2" xfId="22557" xr:uid="{754839AC-4AF8-4806-9C9A-8EBF34FD9476}"/>
    <cellStyle name="Normal 17 6 5 3 2 4" xfId="22558" xr:uid="{4A69CDA4-980A-4534-9119-CFA09DDCED38}"/>
    <cellStyle name="Normal 17 6 5 3 2 4 2" xfId="22559" xr:uid="{F5D58046-B78D-426C-93D4-9C6FCC339C2C}"/>
    <cellStyle name="Normal 17 6 5 3 2 5" xfId="22560" xr:uid="{7B00D90A-7F7A-4BED-AB00-BF2ECA21BB12}"/>
    <cellStyle name="Normal 17 6 5 3 3" xfId="22561" xr:uid="{9BDA59E7-3F2C-486D-A139-C3230965267E}"/>
    <cellStyle name="Normal 17 6 5 3 3 2" xfId="22562" xr:uid="{6D270E10-BE33-48E6-BD47-C710C1401ACC}"/>
    <cellStyle name="Normal 17 6 5 3 3 2 2" xfId="22563" xr:uid="{77B93115-6AC1-43AA-AD28-1BF01299DED7}"/>
    <cellStyle name="Normal 17 6 5 3 3 3" xfId="22564" xr:uid="{D65F96DD-E4EC-4E4D-9C41-70643C9F317B}"/>
    <cellStyle name="Normal 17 6 5 3 3 3 2" xfId="22565" xr:uid="{3D3F3E2A-D155-4C8E-ABD2-529FCB172FC2}"/>
    <cellStyle name="Normal 17 6 5 3 3 4" xfId="22566" xr:uid="{960037FC-7748-4331-8141-B10B6B6BD3E0}"/>
    <cellStyle name="Normal 17 6 5 3 4" xfId="22567" xr:uid="{3BC29439-7BFC-425A-8603-A3B289CF623C}"/>
    <cellStyle name="Normal 17 6 5 3 4 2" xfId="22568" xr:uid="{B8646C63-36A0-4BEF-A7F8-67CB24BC0A28}"/>
    <cellStyle name="Normal 17 6 5 3 5" xfId="22569" xr:uid="{ADD2B80D-1EF5-40F9-8B0E-CA744DACDABF}"/>
    <cellStyle name="Normal 17 6 5 3 5 2" xfId="22570" xr:uid="{B4E2D2D0-F924-4986-AAF5-1EA0A84130B7}"/>
    <cellStyle name="Normal 17 6 5 3 6" xfId="22571" xr:uid="{57703698-F903-4BF2-BF3C-7AA93949CA9D}"/>
    <cellStyle name="Normal 17 6 5 4" xfId="22572" xr:uid="{00A747B7-3F8C-4BDE-833E-7E0CA50164C4}"/>
    <cellStyle name="Normal 17 6 5 4 2" xfId="22573" xr:uid="{D5379DF0-BF3B-4583-A311-0E2DACFAD1CE}"/>
    <cellStyle name="Normal 17 6 5 4 2 2" xfId="22574" xr:uid="{7E85791E-9BE7-49FF-8411-0020CFC69F7D}"/>
    <cellStyle name="Normal 17 6 5 4 2 2 2" xfId="22575" xr:uid="{228F6BBF-A44C-432E-9AAC-8E34735D9138}"/>
    <cellStyle name="Normal 17 6 5 4 2 3" xfId="22576" xr:uid="{EC82EAD1-4356-4F4E-9808-4F2C299AFC53}"/>
    <cellStyle name="Normal 17 6 5 4 2 3 2" xfId="22577" xr:uid="{AFA1CDFC-6E56-4E27-9F44-9EED20767D65}"/>
    <cellStyle name="Normal 17 6 5 4 2 4" xfId="22578" xr:uid="{A08CD506-E7E1-4F92-9D20-897FE3E54E5D}"/>
    <cellStyle name="Normal 17 6 5 4 3" xfId="22579" xr:uid="{28B1D825-FFDD-4CA4-8C53-422C7609A5CC}"/>
    <cellStyle name="Normal 17 6 5 4 3 2" xfId="22580" xr:uid="{048D8AB4-6E7B-402D-9510-45A68BB8E06B}"/>
    <cellStyle name="Normal 17 6 5 4 4" xfId="22581" xr:uid="{2841BF20-08EB-45B8-8E4C-AB7776E86A7F}"/>
    <cellStyle name="Normal 17 6 5 4 4 2" xfId="22582" xr:uid="{6E6A39FD-B1D5-4FD1-97FB-9AC1BB51CF77}"/>
    <cellStyle name="Normal 17 6 5 4 5" xfId="22583" xr:uid="{2F3E726D-9E86-4B03-A19B-70BB70F4914B}"/>
    <cellStyle name="Normal 17 6 5 5" xfId="22584" xr:uid="{86972417-E4D5-45AB-BBB6-7189E955B2A7}"/>
    <cellStyle name="Normal 17 6 5 5 2" xfId="22585" xr:uid="{AD3874D8-304D-4586-881A-7E13405B462A}"/>
    <cellStyle name="Normal 17 6 5 5 2 2" xfId="22586" xr:uid="{311AF418-E969-4499-BDA7-6B9ACAB97F27}"/>
    <cellStyle name="Normal 17 6 5 5 3" xfId="22587" xr:uid="{627DF730-6E48-4D2A-AFD1-492E2B1D5D4B}"/>
    <cellStyle name="Normal 17 6 5 5 3 2" xfId="22588" xr:uid="{DEE73946-C9F6-449D-B6B6-74B8FBD0D4E3}"/>
    <cellStyle name="Normal 17 6 5 5 4" xfId="22589" xr:uid="{89CB4798-C8A2-4C6B-B5D4-0D7DA2F4BD25}"/>
    <cellStyle name="Normal 17 6 5 6" xfId="22590" xr:uid="{1F1A0DEF-97EB-49BF-A0E7-C7422F19E052}"/>
    <cellStyle name="Normal 17 6 5 6 2" xfId="22591" xr:uid="{7074DEF3-B8EB-4AD8-BCBB-D6E23A1CD4EB}"/>
    <cellStyle name="Normal 17 6 5 6 2 2" xfId="22592" xr:uid="{26598280-76B7-4C48-BC73-F259F77BBF33}"/>
    <cellStyle name="Normal 17 6 5 6 3" xfId="22593" xr:uid="{99045D38-F2A6-466B-9DFB-E5502969B7FE}"/>
    <cellStyle name="Normal 17 6 5 6 3 2" xfId="22594" xr:uid="{3C1A637C-2373-4699-94FB-35ABA431257D}"/>
    <cellStyle name="Normal 17 6 5 6 4" xfId="22595" xr:uid="{5B09BCF5-FCCF-49DD-9229-6FF0839BF8B7}"/>
    <cellStyle name="Normal 17 6 5 7" xfId="22596" xr:uid="{ADD78231-9E57-473A-90E1-315BCCA44ABC}"/>
    <cellStyle name="Normal 17 6 5 7 2" xfId="22597" xr:uid="{3BF218CE-DE7C-4DCF-A2FF-8696600EE919}"/>
    <cellStyle name="Normal 17 6 5 8" xfId="22598" xr:uid="{4BF292AF-9030-4D47-B6D4-E33482018451}"/>
    <cellStyle name="Normal 17 6 5 8 2" xfId="22599" xr:uid="{405E03C4-285A-4773-884C-5B113FB95636}"/>
    <cellStyle name="Normal 17 6 5 9" xfId="22600" xr:uid="{1D2A8013-D84C-4A1E-925C-0F749F5F7582}"/>
    <cellStyle name="Normal 17 6 6" xfId="22601" xr:uid="{C3CACDF5-DB9F-438F-99F9-8BE3144A200B}"/>
    <cellStyle name="Normal 17 6 6 2" xfId="22602" xr:uid="{E2F2A322-B910-4283-87BA-4595618CE3E9}"/>
    <cellStyle name="Normal 17 6 6 2 2" xfId="22603" xr:uid="{4DB890B7-34C4-41D8-9E12-F89124DD9449}"/>
    <cellStyle name="Normal 17 6 6 2 2 2" xfId="22604" xr:uid="{9069CB5D-CD69-45C6-8059-0096BF656440}"/>
    <cellStyle name="Normal 17 6 6 2 2 2 2" xfId="22605" xr:uid="{03C8FA35-FBC4-430F-AC84-459B0682C611}"/>
    <cellStyle name="Normal 17 6 6 2 2 2 2 2" xfId="22606" xr:uid="{7B0C88C1-9B70-4BBE-B128-E0DFB43C6EFD}"/>
    <cellStyle name="Normal 17 6 6 2 2 2 3" xfId="22607" xr:uid="{07FF7BA5-3608-4B1F-BEF3-9E9B799BA431}"/>
    <cellStyle name="Normal 17 6 6 2 2 2 3 2" xfId="22608" xr:uid="{E3318FBF-A847-4D4D-8068-206ACC0080E2}"/>
    <cellStyle name="Normal 17 6 6 2 2 2 4" xfId="22609" xr:uid="{1257E4AF-AC19-4BB2-9C0D-23FC1A3A9AC6}"/>
    <cellStyle name="Normal 17 6 6 2 2 3" xfId="22610" xr:uid="{578510A0-7F62-4B91-AA93-197DDA2210E5}"/>
    <cellStyle name="Normal 17 6 6 2 2 3 2" xfId="22611" xr:uid="{79942D15-F32B-4FB8-AB8A-196C9AC9F1D8}"/>
    <cellStyle name="Normal 17 6 6 2 2 4" xfId="22612" xr:uid="{CF0CA6B8-7C06-48F6-9107-44209BDE7829}"/>
    <cellStyle name="Normal 17 6 6 2 2 4 2" xfId="22613" xr:uid="{4804EDC7-6B79-4CA3-B42A-D9F6B13F17FB}"/>
    <cellStyle name="Normal 17 6 6 2 2 5" xfId="22614" xr:uid="{E9675801-9F72-4EDC-88C4-41061713E067}"/>
    <cellStyle name="Normal 17 6 6 2 3" xfId="22615" xr:uid="{0A5237C1-BC22-44EE-BCEE-60EE3255B7EE}"/>
    <cellStyle name="Normal 17 6 6 2 3 2" xfId="22616" xr:uid="{A12DB332-D4EE-4F9E-8147-6BDEDCEB3833}"/>
    <cellStyle name="Normal 17 6 6 2 3 2 2" xfId="22617" xr:uid="{AAADB1EA-2DF2-4A38-857F-B1E06711A332}"/>
    <cellStyle name="Normal 17 6 6 2 3 3" xfId="22618" xr:uid="{943518FD-F814-4477-BAC5-F4137A956D84}"/>
    <cellStyle name="Normal 17 6 6 2 3 3 2" xfId="22619" xr:uid="{4EBA324E-6C56-4CFF-957D-D3DC1FC9B0E2}"/>
    <cellStyle name="Normal 17 6 6 2 3 4" xfId="22620" xr:uid="{45838BCA-2D99-495F-AFF4-C529D16B4D4F}"/>
    <cellStyle name="Normal 17 6 6 2 4" xfId="22621" xr:uid="{7160020E-47D9-4A17-A682-156B7C9E60A3}"/>
    <cellStyle name="Normal 17 6 6 2 4 2" xfId="22622" xr:uid="{F5E71E8D-D833-4C00-BBAB-ED5233520610}"/>
    <cellStyle name="Normal 17 6 6 2 5" xfId="22623" xr:uid="{0DD521B5-70D7-43C8-8D08-8355F1A4106A}"/>
    <cellStyle name="Normal 17 6 6 2 5 2" xfId="22624" xr:uid="{84B715A6-A157-4E78-B491-5151D4BF3A97}"/>
    <cellStyle name="Normal 17 6 6 2 6" xfId="22625" xr:uid="{AD121FBC-4E1B-4136-869E-2DBA99185409}"/>
    <cellStyle name="Normal 17 6 6 3" xfId="22626" xr:uid="{27BDC87F-F4AD-4ACA-8D6C-4BFBCB92A237}"/>
    <cellStyle name="Normal 17 6 6 3 2" xfId="22627" xr:uid="{20DECEEC-909E-44C9-AEA4-7FDD73884BCA}"/>
    <cellStyle name="Normal 17 6 6 3 2 2" xfId="22628" xr:uid="{3EDBC3D1-A254-438C-BE30-0881C39F5791}"/>
    <cellStyle name="Normal 17 6 6 3 2 2 2" xfId="22629" xr:uid="{1F1578BE-ED57-4A6E-AEC4-E71DCFA2A5A4}"/>
    <cellStyle name="Normal 17 6 6 3 2 2 2 2" xfId="22630" xr:uid="{95A341D6-D2F3-4B1C-8126-4F630456C645}"/>
    <cellStyle name="Normal 17 6 6 3 2 2 3" xfId="22631" xr:uid="{742468B3-8BF4-4F0C-9D8A-2A034FC196D9}"/>
    <cellStyle name="Normal 17 6 6 3 2 2 3 2" xfId="22632" xr:uid="{55FD9D2E-6A85-4117-96F2-2AC3235E8E47}"/>
    <cellStyle name="Normal 17 6 6 3 2 2 4" xfId="22633" xr:uid="{5AB8C1C0-A744-4599-B6CE-962F77BF30CD}"/>
    <cellStyle name="Normal 17 6 6 3 2 3" xfId="22634" xr:uid="{BE2363D3-4973-4982-804F-7803D305DBC2}"/>
    <cellStyle name="Normal 17 6 6 3 2 3 2" xfId="22635" xr:uid="{70B3C470-42B2-417A-8A2A-6BBACF41ABD2}"/>
    <cellStyle name="Normal 17 6 6 3 2 4" xfId="22636" xr:uid="{EA37B1BA-E88B-4461-AD36-37E6DD04E0EF}"/>
    <cellStyle name="Normal 17 6 6 3 2 4 2" xfId="22637" xr:uid="{4E89A9D4-2EC0-4671-9E69-D531DF612F59}"/>
    <cellStyle name="Normal 17 6 6 3 2 5" xfId="22638" xr:uid="{BA28B90A-B5D5-4C69-A6B5-322CA6FB8EE4}"/>
    <cellStyle name="Normal 17 6 6 3 3" xfId="22639" xr:uid="{611273C3-2ADF-4CF4-9517-1027FD9CB835}"/>
    <cellStyle name="Normal 17 6 6 3 3 2" xfId="22640" xr:uid="{FE6D9D07-5EF7-4848-8565-05ECAE0505E2}"/>
    <cellStyle name="Normal 17 6 6 3 3 2 2" xfId="22641" xr:uid="{EDD136F0-A898-4DA5-B604-2B4D5CFA70FF}"/>
    <cellStyle name="Normal 17 6 6 3 3 3" xfId="22642" xr:uid="{8EBDCC29-589C-4954-A54A-DB55D4D3EE9B}"/>
    <cellStyle name="Normal 17 6 6 3 3 3 2" xfId="22643" xr:uid="{E23ABE62-2532-4383-AC8A-116838D1C01A}"/>
    <cellStyle name="Normal 17 6 6 3 3 4" xfId="22644" xr:uid="{4A7B1A85-99BB-4AD9-AD06-FEAAB83823E3}"/>
    <cellStyle name="Normal 17 6 6 3 4" xfId="22645" xr:uid="{3B5963B0-6070-402E-9034-A86233D13DAB}"/>
    <cellStyle name="Normal 17 6 6 3 4 2" xfId="22646" xr:uid="{1E646DA8-A7C9-4877-B8E1-AD1CD5D114DA}"/>
    <cellStyle name="Normal 17 6 6 3 5" xfId="22647" xr:uid="{D9402710-4193-4B15-924C-4F4D316F054F}"/>
    <cellStyle name="Normal 17 6 6 3 5 2" xfId="22648" xr:uid="{4409E435-1D9D-46DE-A9C6-D232B86F34EB}"/>
    <cellStyle name="Normal 17 6 6 3 6" xfId="22649" xr:uid="{E3C00FD4-5B6A-434D-A6F3-6824D474AB49}"/>
    <cellStyle name="Normal 17 6 6 4" xfId="22650" xr:uid="{7A0284C8-443B-4A30-96B0-4F8F68072BFF}"/>
    <cellStyle name="Normal 17 6 6 4 2" xfId="22651" xr:uid="{B8575381-69DF-4953-8691-B537CE155D53}"/>
    <cellStyle name="Normal 17 6 6 4 2 2" xfId="22652" xr:uid="{0B32AD93-8F31-4BA1-9704-991AADABCEAA}"/>
    <cellStyle name="Normal 17 6 6 4 2 2 2" xfId="22653" xr:uid="{667ACF9F-4E7A-413F-8863-1C34A0084B6E}"/>
    <cellStyle name="Normal 17 6 6 4 2 3" xfId="22654" xr:uid="{D88DAEDE-1E13-41C4-8FAA-07E125A32087}"/>
    <cellStyle name="Normal 17 6 6 4 2 3 2" xfId="22655" xr:uid="{B577E49C-1EC0-49FE-B88A-4CE85473656F}"/>
    <cellStyle name="Normal 17 6 6 4 2 4" xfId="22656" xr:uid="{4FD9F268-E58B-4F48-AE44-E7908A2493B1}"/>
    <cellStyle name="Normal 17 6 6 4 3" xfId="22657" xr:uid="{8389C5B4-59F1-42B0-94BB-C6A7D7102E3E}"/>
    <cellStyle name="Normal 17 6 6 4 3 2" xfId="22658" xr:uid="{34A15131-8394-4106-8589-18B97BFA59E7}"/>
    <cellStyle name="Normal 17 6 6 4 4" xfId="22659" xr:uid="{55811346-B1FC-486B-920C-36A9DD70A053}"/>
    <cellStyle name="Normal 17 6 6 4 4 2" xfId="22660" xr:uid="{9AEE3FD0-05A2-48EC-A018-EBC75D85F99E}"/>
    <cellStyle name="Normal 17 6 6 4 5" xfId="22661" xr:uid="{D89B69D7-2B00-407C-9763-628E2EC53B5C}"/>
    <cellStyle name="Normal 17 6 6 5" xfId="22662" xr:uid="{34D82B76-7E97-4D10-978F-D97BC41A708C}"/>
    <cellStyle name="Normal 17 6 6 5 2" xfId="22663" xr:uid="{12E8B0C1-A5E1-4584-A04D-919FD78E3B32}"/>
    <cellStyle name="Normal 17 6 6 5 2 2" xfId="22664" xr:uid="{511DE8E6-9205-409D-A8FC-B470E22C8EC7}"/>
    <cellStyle name="Normal 17 6 6 5 3" xfId="22665" xr:uid="{C495417C-7D25-4784-8883-247CBD53F5DC}"/>
    <cellStyle name="Normal 17 6 6 5 3 2" xfId="22666" xr:uid="{878565C0-9A7E-4C34-B458-D80A74AF8F75}"/>
    <cellStyle name="Normal 17 6 6 5 4" xfId="22667" xr:uid="{1DFD4894-C946-4EFB-9B27-FDE7E00A2619}"/>
    <cellStyle name="Normal 17 6 6 6" xfId="22668" xr:uid="{FB600BF9-23BF-4528-8A10-FC8C90FA855E}"/>
    <cellStyle name="Normal 17 6 6 6 2" xfId="22669" xr:uid="{93514626-B63D-4389-8447-825B00DF2986}"/>
    <cellStyle name="Normal 17 6 6 6 2 2" xfId="22670" xr:uid="{B5642950-8FBF-41B3-87CE-BC128F1CAF33}"/>
    <cellStyle name="Normal 17 6 6 6 3" xfId="22671" xr:uid="{1E920C82-CA7B-4718-9540-5FB043E6A737}"/>
    <cellStyle name="Normal 17 6 6 6 3 2" xfId="22672" xr:uid="{A05CFA04-9E4F-4928-B68F-8845A1478CA1}"/>
    <cellStyle name="Normal 17 6 6 6 4" xfId="22673" xr:uid="{176E486B-B25E-4E5D-AF2F-DD39D3198E6F}"/>
    <cellStyle name="Normal 17 6 6 7" xfId="22674" xr:uid="{9C92FB9B-0627-418F-B86E-0C57D60E4D00}"/>
    <cellStyle name="Normal 17 6 6 7 2" xfId="22675" xr:uid="{7CEA0BA0-839C-4E2E-A65C-DC79276C0AF6}"/>
    <cellStyle name="Normal 17 6 6 8" xfId="22676" xr:uid="{97F063B8-4E39-46D6-B5C9-A7E51EF0398E}"/>
    <cellStyle name="Normal 17 6 6 8 2" xfId="22677" xr:uid="{B3B9AD2B-27A5-4ACC-AD9A-D81645CD2B03}"/>
    <cellStyle name="Normal 17 6 6 9" xfId="22678" xr:uid="{AE49C665-7D2F-48D1-88B2-96BD8805CAF3}"/>
    <cellStyle name="Normal 17 6 7" xfId="22679" xr:uid="{2A84EBA4-340F-4CFD-962F-DA0DB883C01E}"/>
    <cellStyle name="Normal 17 6 7 2" xfId="22680" xr:uid="{C8EBE981-D579-41C1-AA01-55A2EAB9CE2E}"/>
    <cellStyle name="Normal 17 6 7 2 2" xfId="22681" xr:uid="{52E51F6E-B1D1-472E-BF03-D99DB9500990}"/>
    <cellStyle name="Normal 17 6 7 2 2 2" xfId="22682" xr:uid="{6C08A2A7-D840-4E34-875E-07342D059B80}"/>
    <cellStyle name="Normal 17 6 7 2 2 2 2" xfId="22683" xr:uid="{17D604EE-9803-4F4C-9BDA-219F6A7ABA18}"/>
    <cellStyle name="Normal 17 6 7 2 2 3" xfId="22684" xr:uid="{009892B9-1FD9-42AA-BAD5-62901A375D48}"/>
    <cellStyle name="Normal 17 6 7 2 2 3 2" xfId="22685" xr:uid="{277722AE-A87C-40DC-B99D-35C885F05365}"/>
    <cellStyle name="Normal 17 6 7 2 2 4" xfId="22686" xr:uid="{2EBA9A62-AD18-454D-9E69-DAA1DC55AFDB}"/>
    <cellStyle name="Normal 17 6 7 2 3" xfId="22687" xr:uid="{B5C3708C-C16E-46EF-81DA-BE81E5FE948D}"/>
    <cellStyle name="Normal 17 6 7 2 3 2" xfId="22688" xr:uid="{B997A707-1A2B-43B4-83A4-5848910AB88C}"/>
    <cellStyle name="Normal 17 6 7 2 4" xfId="22689" xr:uid="{F2C294FD-EFA0-4384-BA54-535B6C1AAC78}"/>
    <cellStyle name="Normal 17 6 7 2 4 2" xfId="22690" xr:uid="{17E17C5C-5310-4D80-8294-ACB60F8F7C0B}"/>
    <cellStyle name="Normal 17 6 7 2 5" xfId="22691" xr:uid="{742C1941-2C65-4866-8B16-A86EFB3D0A18}"/>
    <cellStyle name="Normal 17 6 7 3" xfId="22692" xr:uid="{A87A137E-C477-461D-ACA4-83EB591F9026}"/>
    <cellStyle name="Normal 17 6 7 3 2" xfId="22693" xr:uid="{E2B6DDAB-F0E8-4645-AFFF-C53D505555C0}"/>
    <cellStyle name="Normal 17 6 7 3 2 2" xfId="22694" xr:uid="{49E6626C-553C-41D2-A337-B7310B45A8C2}"/>
    <cellStyle name="Normal 17 6 7 3 3" xfId="22695" xr:uid="{CBD85C03-9DAF-475A-A4FF-DF599E22E02B}"/>
    <cellStyle name="Normal 17 6 7 3 3 2" xfId="22696" xr:uid="{D890B3A9-516A-4C0E-8A9A-F9C0E495923C}"/>
    <cellStyle name="Normal 17 6 7 3 4" xfId="22697" xr:uid="{B2944176-8FB9-462A-A82A-C2620E15BB22}"/>
    <cellStyle name="Normal 17 6 7 4" xfId="22698" xr:uid="{5DDED234-8E44-48DB-93AF-D1DF5D145808}"/>
    <cellStyle name="Normal 17 6 7 4 2" xfId="22699" xr:uid="{3A75AB9D-1820-4300-BBD8-2F291869ED89}"/>
    <cellStyle name="Normal 17 6 7 5" xfId="22700" xr:uid="{0924D3AA-0B7A-4350-949E-DB627191CA4D}"/>
    <cellStyle name="Normal 17 6 7 5 2" xfId="22701" xr:uid="{532F4EA1-6611-4932-9EBA-D5192918BD49}"/>
    <cellStyle name="Normal 17 6 7 6" xfId="22702" xr:uid="{60E22E23-D241-4C36-8638-4E36458817C5}"/>
    <cellStyle name="Normal 17 6 8" xfId="22703" xr:uid="{CEFC82F1-79D3-4429-ACE4-27F321B0D593}"/>
    <cellStyle name="Normal 17 6 8 2" xfId="22704" xr:uid="{5BE5E42D-7963-472E-AA95-26E16A63773A}"/>
    <cellStyle name="Normal 17 6 8 2 2" xfId="22705" xr:uid="{661CC582-EC83-41C7-8E51-EB49E5C7B414}"/>
    <cellStyle name="Normal 17 6 8 2 2 2" xfId="22706" xr:uid="{6A12C9D7-8547-4F26-8F82-D9A854DACFE2}"/>
    <cellStyle name="Normal 17 6 8 2 2 2 2" xfId="22707" xr:uid="{7B250F42-068F-4D41-8193-AC15F88194E4}"/>
    <cellStyle name="Normal 17 6 8 2 2 3" xfId="22708" xr:uid="{E1F0EDAE-606F-4458-A6A6-645142979354}"/>
    <cellStyle name="Normal 17 6 8 2 2 3 2" xfId="22709" xr:uid="{CFE5FFAF-2AAD-46CD-A171-EA754D19B10C}"/>
    <cellStyle name="Normal 17 6 8 2 2 4" xfId="22710" xr:uid="{8C6C8682-A15D-4C8B-AEE3-C68A4AC329DF}"/>
    <cellStyle name="Normal 17 6 8 2 3" xfId="22711" xr:uid="{B3556983-BEF1-4FA1-95F9-A34764ADD02D}"/>
    <cellStyle name="Normal 17 6 8 2 3 2" xfId="22712" xr:uid="{0B93AE51-E3B7-4967-8FB8-5E3D2EB2DB7D}"/>
    <cellStyle name="Normal 17 6 8 2 4" xfId="22713" xr:uid="{AA1C65F2-C5F2-4BD4-891A-E458A6FFD4E8}"/>
    <cellStyle name="Normal 17 6 8 2 4 2" xfId="22714" xr:uid="{5947F8B5-B5CF-42AC-A052-194FF45F7DA9}"/>
    <cellStyle name="Normal 17 6 8 2 5" xfId="22715" xr:uid="{62269496-E530-4375-B1C5-A368F4ECD1EB}"/>
    <cellStyle name="Normal 17 6 8 3" xfId="22716" xr:uid="{69E81DD8-2676-4784-AE2E-F057007EE12B}"/>
    <cellStyle name="Normal 17 6 8 3 2" xfId="22717" xr:uid="{5D6CEB95-5E5E-457C-8B1F-21FBE612069F}"/>
    <cellStyle name="Normal 17 6 8 3 2 2" xfId="22718" xr:uid="{6130C0E9-8722-42E9-AA6E-F9A83AC27323}"/>
    <cellStyle name="Normal 17 6 8 3 3" xfId="22719" xr:uid="{3B9C949A-7FDA-4256-A8BE-3ABAAD9D5D16}"/>
    <cellStyle name="Normal 17 6 8 3 3 2" xfId="22720" xr:uid="{D26FD4C2-B962-4276-8037-7A997DBD52C3}"/>
    <cellStyle name="Normal 17 6 8 3 4" xfId="22721" xr:uid="{8E40217E-D210-42F4-BFAE-F6FCEE8AF6BF}"/>
    <cellStyle name="Normal 17 6 8 4" xfId="22722" xr:uid="{13EEDDE7-EE82-4AE4-947D-D8278C6544AD}"/>
    <cellStyle name="Normal 17 6 8 4 2" xfId="22723" xr:uid="{258EFF0C-52D0-4B9D-A82C-1F4459470B5B}"/>
    <cellStyle name="Normal 17 6 8 5" xfId="22724" xr:uid="{915B9EF1-6907-4B6A-B2A5-00EA92EC0849}"/>
    <cellStyle name="Normal 17 6 8 5 2" xfId="22725" xr:uid="{59B3FC68-6248-43D2-A790-72D143F2FD67}"/>
    <cellStyle name="Normal 17 6 8 6" xfId="22726" xr:uid="{C0F86531-CDE2-4DD4-B949-B4714C2023C4}"/>
    <cellStyle name="Normal 17 6 9" xfId="22727" xr:uid="{5C849635-FB9C-4DD9-9EEE-EBF7C8796696}"/>
    <cellStyle name="Normal 17 6 9 2" xfId="22728" xr:uid="{92ADEBAC-42B3-4630-8C18-22D58B2BEFE2}"/>
    <cellStyle name="Normal 17 6 9 2 2" xfId="22729" xr:uid="{159E27EB-135E-422C-94A1-5D78C754A895}"/>
    <cellStyle name="Normal 17 6 9 2 2 2" xfId="22730" xr:uid="{536203B3-3661-430F-A3D8-1B3D7D4E7B2A}"/>
    <cellStyle name="Normal 17 6 9 2 3" xfId="22731" xr:uid="{0440828D-30A8-4606-B762-4D4DB649816A}"/>
    <cellStyle name="Normal 17 6 9 2 3 2" xfId="22732" xr:uid="{2ACBB9F7-CBEB-471B-BB62-25900FCD5A2B}"/>
    <cellStyle name="Normal 17 6 9 2 4" xfId="22733" xr:uid="{AEB28BD3-ADE3-4756-8E50-6D71BA20A862}"/>
    <cellStyle name="Normal 17 6 9 3" xfId="22734" xr:uid="{7A5EF1C7-C9B9-4B7B-8175-61F5B83E587A}"/>
    <cellStyle name="Normal 17 6 9 3 2" xfId="22735" xr:uid="{2BAF9247-1245-49B3-9C65-24FB7EDD53A2}"/>
    <cellStyle name="Normal 17 6 9 4" xfId="22736" xr:uid="{A2E3B6BD-909F-4A8D-8718-D7FCC593FB05}"/>
    <cellStyle name="Normal 17 6 9 4 2" xfId="22737" xr:uid="{95C15BF1-B5BD-4464-BF47-4A0FC05CFA49}"/>
    <cellStyle name="Normal 17 6 9 5" xfId="22738" xr:uid="{65AA5D18-CF53-49A3-AF22-137DCE1E2DE2}"/>
    <cellStyle name="Normal 17 7" xfId="22739" xr:uid="{1E99F812-D68F-4779-A400-ED52416F96AA}"/>
    <cellStyle name="Normal 17 7 10" xfId="22740" xr:uid="{A29B611B-F965-427B-AEF1-92D208CC7A27}"/>
    <cellStyle name="Normal 17 7 10 2" xfId="22741" xr:uid="{B545BD39-010C-4E8B-8D5A-8D894606E540}"/>
    <cellStyle name="Normal 17 7 11" xfId="22742" xr:uid="{4C713595-6C8B-4063-9CDD-53FB88D77359}"/>
    <cellStyle name="Normal 17 7 12" xfId="43340" xr:uid="{DF44B249-6DFD-4C08-A72A-29D0629D9970}"/>
    <cellStyle name="Normal 17 7 2" xfId="22743" xr:uid="{8B9D5B51-4813-4AE8-9E13-C8C167119053}"/>
    <cellStyle name="Normal 17 7 2 10" xfId="22744" xr:uid="{BCF511BA-29C3-4474-9258-600666FF3CE1}"/>
    <cellStyle name="Normal 17 7 2 11" xfId="43341" xr:uid="{9CD37282-9887-4AEC-96A1-58003845740C}"/>
    <cellStyle name="Normal 17 7 2 2" xfId="22745" xr:uid="{F784A574-1143-40D1-A6BC-8D85C1FB6E9D}"/>
    <cellStyle name="Normal 17 7 2 2 2" xfId="22746" xr:uid="{218EA92A-947A-4FD6-835A-251457B9A65F}"/>
    <cellStyle name="Normal 17 7 2 2 2 2" xfId="22747" xr:uid="{50B4045C-F7CC-4BA0-A749-1E212B34787E}"/>
    <cellStyle name="Normal 17 7 2 2 2 2 2" xfId="22748" xr:uid="{1FB38DEE-B073-421A-BE24-78A22E21353C}"/>
    <cellStyle name="Normal 17 7 2 2 2 2 2 2" xfId="22749" xr:uid="{89B78B35-625C-4E27-8D83-25511BFF210D}"/>
    <cellStyle name="Normal 17 7 2 2 2 2 2 2 2" xfId="22750" xr:uid="{DC74A864-DB47-4926-B19F-A559BEA594D4}"/>
    <cellStyle name="Normal 17 7 2 2 2 2 2 3" xfId="22751" xr:uid="{F26E2CC5-C31D-4616-827D-D4A92F28DD91}"/>
    <cellStyle name="Normal 17 7 2 2 2 2 2 3 2" xfId="22752" xr:uid="{1245E709-6A7E-44AB-8213-4DA21F6F60FA}"/>
    <cellStyle name="Normal 17 7 2 2 2 2 2 4" xfId="22753" xr:uid="{E746898E-536B-4A0F-BDA6-8876B2480BBD}"/>
    <cellStyle name="Normal 17 7 2 2 2 2 3" xfId="22754" xr:uid="{64708253-501E-47EF-8483-6B801FA2E020}"/>
    <cellStyle name="Normal 17 7 2 2 2 2 3 2" xfId="22755" xr:uid="{ABDB6402-84AC-491E-BA44-CA32BC0DE315}"/>
    <cellStyle name="Normal 17 7 2 2 2 2 4" xfId="22756" xr:uid="{B5FE3B3D-10DB-499A-A0EF-853535BD00BA}"/>
    <cellStyle name="Normal 17 7 2 2 2 2 4 2" xfId="22757" xr:uid="{2FF757B7-F003-48EE-B729-D748D4B5E972}"/>
    <cellStyle name="Normal 17 7 2 2 2 2 5" xfId="22758" xr:uid="{45EC6EF8-E86A-44FA-9220-10F0F913AD49}"/>
    <cellStyle name="Normal 17 7 2 2 2 3" xfId="22759" xr:uid="{B5A30F8B-3405-4186-A97C-2280658AFF95}"/>
    <cellStyle name="Normal 17 7 2 2 2 3 2" xfId="22760" xr:uid="{F3C2B5D6-4FBA-4EF3-BC64-3A9CE81E1622}"/>
    <cellStyle name="Normal 17 7 2 2 2 3 2 2" xfId="22761" xr:uid="{0D86107D-85DD-48AD-83BF-B0001FFF749A}"/>
    <cellStyle name="Normal 17 7 2 2 2 3 3" xfId="22762" xr:uid="{B7971D8B-EE62-4051-9D75-0A2A235E499E}"/>
    <cellStyle name="Normal 17 7 2 2 2 3 3 2" xfId="22763" xr:uid="{2C595121-3D65-4802-B0C0-DFB6E263E1CB}"/>
    <cellStyle name="Normal 17 7 2 2 2 3 4" xfId="22764" xr:uid="{54616A6F-D7A0-4B7D-9309-79429D44E39E}"/>
    <cellStyle name="Normal 17 7 2 2 2 4" xfId="22765" xr:uid="{5A6284AB-DCF6-4FF3-B819-1C3E590D30B2}"/>
    <cellStyle name="Normal 17 7 2 2 2 4 2" xfId="22766" xr:uid="{730E8492-8F47-4EDF-8C54-E59E7BF2E44F}"/>
    <cellStyle name="Normal 17 7 2 2 2 5" xfId="22767" xr:uid="{98996482-5D1C-487A-A807-012DCD481392}"/>
    <cellStyle name="Normal 17 7 2 2 2 5 2" xfId="22768" xr:uid="{1A4DC43C-7ED8-4EA0-B4C3-3DC1AF603C97}"/>
    <cellStyle name="Normal 17 7 2 2 2 6" xfId="22769" xr:uid="{56EB4AAA-DDEC-4EB4-BD68-1E52743DD85A}"/>
    <cellStyle name="Normal 17 7 2 2 3" xfId="22770" xr:uid="{C854CA33-6677-452B-B625-62F9E105CAD1}"/>
    <cellStyle name="Normal 17 7 2 2 3 2" xfId="22771" xr:uid="{17B76CB3-EB52-4AA4-B719-3BD830817556}"/>
    <cellStyle name="Normal 17 7 2 2 3 2 2" xfId="22772" xr:uid="{354DF9CA-AEEF-49E5-BA35-F05400890885}"/>
    <cellStyle name="Normal 17 7 2 2 3 2 2 2" xfId="22773" xr:uid="{A7B984E7-5749-4ECC-87C7-9AF4DFD78BD2}"/>
    <cellStyle name="Normal 17 7 2 2 3 2 2 2 2" xfId="22774" xr:uid="{9ED8F449-4C1D-40CB-A053-33510B5557E5}"/>
    <cellStyle name="Normal 17 7 2 2 3 2 2 3" xfId="22775" xr:uid="{FF3DC51E-08F9-4F9D-9014-75C76F61E7FD}"/>
    <cellStyle name="Normal 17 7 2 2 3 2 2 3 2" xfId="22776" xr:uid="{FC4D53EA-6E4B-4185-92A4-518F1273D29A}"/>
    <cellStyle name="Normal 17 7 2 2 3 2 2 4" xfId="22777" xr:uid="{695EA481-387F-4E1C-9498-8ED8C6BF5A57}"/>
    <cellStyle name="Normal 17 7 2 2 3 2 3" xfId="22778" xr:uid="{A6069323-8647-4CC1-AF5D-456D84FE6981}"/>
    <cellStyle name="Normal 17 7 2 2 3 2 3 2" xfId="22779" xr:uid="{D999301B-9D31-4354-B24C-3CF69F6DEE8D}"/>
    <cellStyle name="Normal 17 7 2 2 3 2 4" xfId="22780" xr:uid="{8F5717A7-19DF-4AA4-BA91-885F9CC48BA6}"/>
    <cellStyle name="Normal 17 7 2 2 3 2 4 2" xfId="22781" xr:uid="{9B3744EE-B781-450E-AECD-99589928A6A8}"/>
    <cellStyle name="Normal 17 7 2 2 3 2 5" xfId="22782" xr:uid="{7F4BB075-5213-4339-AC47-9FB6CD888042}"/>
    <cellStyle name="Normal 17 7 2 2 3 3" xfId="22783" xr:uid="{C67904C9-1231-4068-9261-3B1281851AFA}"/>
    <cellStyle name="Normal 17 7 2 2 3 3 2" xfId="22784" xr:uid="{00BB2CF1-9C21-4B83-B973-081F30342371}"/>
    <cellStyle name="Normal 17 7 2 2 3 3 2 2" xfId="22785" xr:uid="{9C2D6E43-23D6-4221-A0E5-4DF6D4DA661F}"/>
    <cellStyle name="Normal 17 7 2 2 3 3 3" xfId="22786" xr:uid="{40E5864E-6648-43D7-B6EC-7B5DC4161FFC}"/>
    <cellStyle name="Normal 17 7 2 2 3 3 3 2" xfId="22787" xr:uid="{0C253991-7520-426A-9CA4-28776B86B9C2}"/>
    <cellStyle name="Normal 17 7 2 2 3 3 4" xfId="22788" xr:uid="{B6DFED7E-05DB-433B-9517-D87CE1C2C1E6}"/>
    <cellStyle name="Normal 17 7 2 2 3 4" xfId="22789" xr:uid="{03D63F41-3F23-46CF-B84C-138710F1659A}"/>
    <cellStyle name="Normal 17 7 2 2 3 4 2" xfId="22790" xr:uid="{AC8B465C-E158-4191-BC40-14CE4E4D695D}"/>
    <cellStyle name="Normal 17 7 2 2 3 5" xfId="22791" xr:uid="{B56E7ABB-FC0A-4A14-BCDC-E1196B8F2B8E}"/>
    <cellStyle name="Normal 17 7 2 2 3 5 2" xfId="22792" xr:uid="{1BC980D2-5A36-4018-9C2F-4F8D049089D4}"/>
    <cellStyle name="Normal 17 7 2 2 3 6" xfId="22793" xr:uid="{62919BA6-601D-4536-889E-3CE3F22FB3FF}"/>
    <cellStyle name="Normal 17 7 2 2 4" xfId="22794" xr:uid="{11E3502A-B9A8-48A7-94CE-9F9E37E14B71}"/>
    <cellStyle name="Normal 17 7 2 2 4 2" xfId="22795" xr:uid="{6DAE449E-DA42-4DE0-9DC9-4E9361B5852C}"/>
    <cellStyle name="Normal 17 7 2 2 4 2 2" xfId="22796" xr:uid="{AABD54A1-9A68-4E71-AABE-DA615D9AAAE4}"/>
    <cellStyle name="Normal 17 7 2 2 4 2 2 2" xfId="22797" xr:uid="{F1F48D62-C1EA-4F3B-8939-87A9D725D975}"/>
    <cellStyle name="Normal 17 7 2 2 4 2 3" xfId="22798" xr:uid="{F4FB2EB2-B3C2-4413-8CA8-37F7AE847147}"/>
    <cellStyle name="Normal 17 7 2 2 4 2 3 2" xfId="22799" xr:uid="{FA4D899E-418C-4D86-882D-F46EE422F830}"/>
    <cellStyle name="Normal 17 7 2 2 4 2 4" xfId="22800" xr:uid="{691958AD-0D38-47E4-80E4-6785690B5F92}"/>
    <cellStyle name="Normal 17 7 2 2 4 3" xfId="22801" xr:uid="{376AC1B2-4422-4872-AA0D-0955F8E9E15F}"/>
    <cellStyle name="Normal 17 7 2 2 4 3 2" xfId="22802" xr:uid="{10E4DFAA-FA6F-4839-9CEB-9BA3D235109E}"/>
    <cellStyle name="Normal 17 7 2 2 4 4" xfId="22803" xr:uid="{83F5D21F-23CF-411C-8B78-4EBFF7B03169}"/>
    <cellStyle name="Normal 17 7 2 2 4 4 2" xfId="22804" xr:uid="{77A661D3-684E-4E9F-A410-B01622EA5D81}"/>
    <cellStyle name="Normal 17 7 2 2 4 5" xfId="22805" xr:uid="{F9E13C74-B322-4AB0-87E2-A9C2268EBA81}"/>
    <cellStyle name="Normal 17 7 2 2 5" xfId="22806" xr:uid="{56888DCD-4BB3-4FAB-9433-F1D13B18CB81}"/>
    <cellStyle name="Normal 17 7 2 2 5 2" xfId="22807" xr:uid="{F927F386-2B73-4CB4-B217-3DE9897AAE2D}"/>
    <cellStyle name="Normal 17 7 2 2 5 2 2" xfId="22808" xr:uid="{0C3A1056-012B-47A1-A4E7-C93662C8B620}"/>
    <cellStyle name="Normal 17 7 2 2 5 3" xfId="22809" xr:uid="{A7E42365-8A2A-4538-9E1A-94C8F6ADBED1}"/>
    <cellStyle name="Normal 17 7 2 2 5 3 2" xfId="22810" xr:uid="{5C79E941-F246-4E2F-94D7-C47C49355651}"/>
    <cellStyle name="Normal 17 7 2 2 5 4" xfId="22811" xr:uid="{05FE4250-BD98-408A-BFD4-E2FEFC850FCA}"/>
    <cellStyle name="Normal 17 7 2 2 6" xfId="22812" xr:uid="{7817D612-D868-4DBE-9BC4-04557C09A2CB}"/>
    <cellStyle name="Normal 17 7 2 2 6 2" xfId="22813" xr:uid="{2DBC11A0-B501-452E-B6B3-86947CE33636}"/>
    <cellStyle name="Normal 17 7 2 2 6 2 2" xfId="22814" xr:uid="{9B7536F5-7FF2-49F1-B0F8-16D2147F8E71}"/>
    <cellStyle name="Normal 17 7 2 2 6 3" xfId="22815" xr:uid="{3B750BF5-F22D-4C62-8C26-091384485BD3}"/>
    <cellStyle name="Normal 17 7 2 2 6 3 2" xfId="22816" xr:uid="{023FE0D7-E42D-4E4C-9775-16B6A41BC448}"/>
    <cellStyle name="Normal 17 7 2 2 6 4" xfId="22817" xr:uid="{8DBCEDF4-ABE2-4ACF-B0AD-7475DE2E57CC}"/>
    <cellStyle name="Normal 17 7 2 2 7" xfId="22818" xr:uid="{6B2E037D-228B-460C-877A-16271E8AE2C0}"/>
    <cellStyle name="Normal 17 7 2 2 7 2" xfId="22819" xr:uid="{A4E6A854-0ACD-401F-8E86-AE1CB72F0A7C}"/>
    <cellStyle name="Normal 17 7 2 2 8" xfId="22820" xr:uid="{F347B4B1-11FD-46BB-B11C-C7685328D11A}"/>
    <cellStyle name="Normal 17 7 2 2 8 2" xfId="22821" xr:uid="{1DDACF13-F6B3-47BC-BF39-65644605EAC8}"/>
    <cellStyle name="Normal 17 7 2 2 9" xfId="22822" xr:uid="{ED491DE2-5503-4953-A273-610A31BB32E7}"/>
    <cellStyle name="Normal 17 7 2 3" xfId="22823" xr:uid="{7E807C44-8F0A-4B4C-A4D7-8EECFD81FA23}"/>
    <cellStyle name="Normal 17 7 2 3 2" xfId="22824" xr:uid="{F89ED6B1-7D72-4646-A9C0-C8E89C18DF19}"/>
    <cellStyle name="Normal 17 7 2 3 2 2" xfId="22825" xr:uid="{573C14C9-DFA8-426A-8240-D2E63A465EB9}"/>
    <cellStyle name="Normal 17 7 2 3 2 2 2" xfId="22826" xr:uid="{B255BF7C-620A-47DB-8CDD-E0B7529D09A5}"/>
    <cellStyle name="Normal 17 7 2 3 2 2 2 2" xfId="22827" xr:uid="{9F7F538C-B05D-4E22-BD05-02A4AC14C29B}"/>
    <cellStyle name="Normal 17 7 2 3 2 2 3" xfId="22828" xr:uid="{1B0D4603-651E-4602-869F-5C87FD2C7198}"/>
    <cellStyle name="Normal 17 7 2 3 2 2 3 2" xfId="22829" xr:uid="{12ED1882-8885-4FC3-8021-8A5E508D6EA5}"/>
    <cellStyle name="Normal 17 7 2 3 2 2 4" xfId="22830" xr:uid="{E3A8885B-7A4A-49CB-9F79-7E7A458E7565}"/>
    <cellStyle name="Normal 17 7 2 3 2 3" xfId="22831" xr:uid="{4DA57999-4193-4FD2-B1F3-F6E88D569138}"/>
    <cellStyle name="Normal 17 7 2 3 2 3 2" xfId="22832" xr:uid="{64792310-41A9-463D-BF0A-CFB95F06E38F}"/>
    <cellStyle name="Normal 17 7 2 3 2 4" xfId="22833" xr:uid="{A4CC33C5-86A2-41DF-B2FA-1256E2B7DBB9}"/>
    <cellStyle name="Normal 17 7 2 3 2 4 2" xfId="22834" xr:uid="{2D01AED4-9454-44EE-821A-5DD053A6968B}"/>
    <cellStyle name="Normal 17 7 2 3 2 5" xfId="22835" xr:uid="{8FF41003-8B44-4128-994C-C0C2519EA12B}"/>
    <cellStyle name="Normal 17 7 2 3 3" xfId="22836" xr:uid="{EEB7AF05-8ABD-43C7-8BBC-F0B197536E5A}"/>
    <cellStyle name="Normal 17 7 2 3 3 2" xfId="22837" xr:uid="{114B3E4A-8677-4E76-B753-4AB8E3DA19B6}"/>
    <cellStyle name="Normal 17 7 2 3 3 2 2" xfId="22838" xr:uid="{876D014A-FDFB-4C17-BB07-A6FBA4BBF919}"/>
    <cellStyle name="Normal 17 7 2 3 3 3" xfId="22839" xr:uid="{873BD0AE-885C-44D7-88ED-DFAB5E59CEA6}"/>
    <cellStyle name="Normal 17 7 2 3 3 3 2" xfId="22840" xr:uid="{6D51829D-0DCE-454C-B188-61F9E148E16D}"/>
    <cellStyle name="Normal 17 7 2 3 3 4" xfId="22841" xr:uid="{B8309089-D737-4F55-80AD-F78CFBBA7E68}"/>
    <cellStyle name="Normal 17 7 2 3 4" xfId="22842" xr:uid="{A357C968-CD34-4D12-9077-2F316B6CFD9F}"/>
    <cellStyle name="Normal 17 7 2 3 4 2" xfId="22843" xr:uid="{29905133-BAA9-4BA1-8FF3-249C0898BD63}"/>
    <cellStyle name="Normal 17 7 2 3 5" xfId="22844" xr:uid="{39DB6500-B5C0-45B3-8761-426E4C1B7C8C}"/>
    <cellStyle name="Normal 17 7 2 3 5 2" xfId="22845" xr:uid="{8EE28273-946E-47CE-856D-9282D8DFAA43}"/>
    <cellStyle name="Normal 17 7 2 3 6" xfId="22846" xr:uid="{BDB86F2F-2F33-41BD-A125-C09E322A60EB}"/>
    <cellStyle name="Normal 17 7 2 4" xfId="22847" xr:uid="{DB968E41-1AD3-4F5C-8E9F-C1FEE4EBACA6}"/>
    <cellStyle name="Normal 17 7 2 4 2" xfId="22848" xr:uid="{85FA9DA2-E5DE-425D-BBC1-04CBF4904A47}"/>
    <cellStyle name="Normal 17 7 2 4 2 2" xfId="22849" xr:uid="{210AF178-FC05-420F-9292-4978ADB7FAC8}"/>
    <cellStyle name="Normal 17 7 2 4 2 2 2" xfId="22850" xr:uid="{439D07ED-ED5C-4BD1-8E53-321B8754EE54}"/>
    <cellStyle name="Normal 17 7 2 4 2 2 2 2" xfId="22851" xr:uid="{DC528E6B-E324-4F8A-9D66-B755BD2D0005}"/>
    <cellStyle name="Normal 17 7 2 4 2 2 3" xfId="22852" xr:uid="{87BD9411-F59E-4BCF-BDDB-5EADE0F90EB8}"/>
    <cellStyle name="Normal 17 7 2 4 2 2 3 2" xfId="22853" xr:uid="{D55B9AA0-611C-46AC-9769-6CDA4269050E}"/>
    <cellStyle name="Normal 17 7 2 4 2 2 4" xfId="22854" xr:uid="{E1CF9ACD-0FB8-45A2-B760-593298171234}"/>
    <cellStyle name="Normal 17 7 2 4 2 3" xfId="22855" xr:uid="{6699F770-4504-423B-AFA7-0424723BD403}"/>
    <cellStyle name="Normal 17 7 2 4 2 3 2" xfId="22856" xr:uid="{4BD08125-8058-4FD1-B844-1511C3B1170D}"/>
    <cellStyle name="Normal 17 7 2 4 2 4" xfId="22857" xr:uid="{B2816B9B-8D6D-43D0-A5AC-40056D907DA7}"/>
    <cellStyle name="Normal 17 7 2 4 2 4 2" xfId="22858" xr:uid="{ECFFC1B1-69B7-4EA8-B65F-2E9980592C00}"/>
    <cellStyle name="Normal 17 7 2 4 2 5" xfId="22859" xr:uid="{F8010111-A341-46F6-8FB1-631BBAABD8B0}"/>
    <cellStyle name="Normal 17 7 2 4 3" xfId="22860" xr:uid="{1EF0401C-F611-42B7-9DF4-28B72D8AADF2}"/>
    <cellStyle name="Normal 17 7 2 4 3 2" xfId="22861" xr:uid="{B6AE83CA-CDA1-448F-ABD7-D1713F87F57C}"/>
    <cellStyle name="Normal 17 7 2 4 3 2 2" xfId="22862" xr:uid="{522C56BF-ABE6-4AAC-9CB4-8E6ABD76F683}"/>
    <cellStyle name="Normal 17 7 2 4 3 3" xfId="22863" xr:uid="{2874EDC6-A50B-4532-BA21-1D5C7C4DA868}"/>
    <cellStyle name="Normal 17 7 2 4 3 3 2" xfId="22864" xr:uid="{DC52DF60-6384-4719-B8CB-8BA4BAD7382B}"/>
    <cellStyle name="Normal 17 7 2 4 3 4" xfId="22865" xr:uid="{575B9E1D-0C6D-40C8-837D-0C118F9A4BEE}"/>
    <cellStyle name="Normal 17 7 2 4 4" xfId="22866" xr:uid="{94343DEE-82FE-4CE5-A380-B429CC3193E7}"/>
    <cellStyle name="Normal 17 7 2 4 4 2" xfId="22867" xr:uid="{F10EA49D-2E1C-4AAA-BC20-149FD7C5709C}"/>
    <cellStyle name="Normal 17 7 2 4 5" xfId="22868" xr:uid="{831D4778-DBC5-4363-B9FB-2CE2AC8AEADD}"/>
    <cellStyle name="Normal 17 7 2 4 5 2" xfId="22869" xr:uid="{A3AF02C9-69DD-430E-B47C-E80779D7CD74}"/>
    <cellStyle name="Normal 17 7 2 4 6" xfId="22870" xr:uid="{60EBABCD-CBEF-4CA8-8E20-2DFC69D1CA45}"/>
    <cellStyle name="Normal 17 7 2 5" xfId="22871" xr:uid="{4EC02C6E-4C38-4B0D-BB8D-6DF3BC893D8F}"/>
    <cellStyle name="Normal 17 7 2 5 2" xfId="22872" xr:uid="{46106474-E067-4EBB-9BAB-696130D43B57}"/>
    <cellStyle name="Normal 17 7 2 5 2 2" xfId="22873" xr:uid="{E014E313-61B2-4A7F-A331-D83B483787B6}"/>
    <cellStyle name="Normal 17 7 2 5 2 2 2" xfId="22874" xr:uid="{F1B250D0-40B5-4EA4-AE07-E1917AC0E856}"/>
    <cellStyle name="Normal 17 7 2 5 2 3" xfId="22875" xr:uid="{3E893011-BDAF-4D62-9BDA-AD3CE131B566}"/>
    <cellStyle name="Normal 17 7 2 5 2 3 2" xfId="22876" xr:uid="{809D4EEA-D883-4B67-8081-2D4864F44336}"/>
    <cellStyle name="Normal 17 7 2 5 2 4" xfId="22877" xr:uid="{AC8A74EA-31B1-4DAC-823A-24DCF6C0E0C8}"/>
    <cellStyle name="Normal 17 7 2 5 3" xfId="22878" xr:uid="{23D2052C-0346-4431-89AE-01EA73CA1991}"/>
    <cellStyle name="Normal 17 7 2 5 3 2" xfId="22879" xr:uid="{4C7B0059-3975-4E7F-9264-23AC5688DAD2}"/>
    <cellStyle name="Normal 17 7 2 5 4" xfId="22880" xr:uid="{C9C3FC06-08B0-4B0A-BAA1-41D75DD25967}"/>
    <cellStyle name="Normal 17 7 2 5 4 2" xfId="22881" xr:uid="{96654FAC-B84B-4F99-8C81-5B79C168E11B}"/>
    <cellStyle name="Normal 17 7 2 5 5" xfId="22882" xr:uid="{03EB0CB9-C1BB-4686-B523-26BBEA3197D0}"/>
    <cellStyle name="Normal 17 7 2 6" xfId="22883" xr:uid="{CC608F34-88E4-43C9-BA58-CE31A3BB9051}"/>
    <cellStyle name="Normal 17 7 2 6 2" xfId="22884" xr:uid="{B299BAB7-F179-47A4-9B14-0FF1F0AE3878}"/>
    <cellStyle name="Normal 17 7 2 6 2 2" xfId="22885" xr:uid="{1A528384-79B9-4848-BC70-27886236F3C0}"/>
    <cellStyle name="Normal 17 7 2 6 3" xfId="22886" xr:uid="{9539131A-B6BA-4BC6-B093-F24569030197}"/>
    <cellStyle name="Normal 17 7 2 6 3 2" xfId="22887" xr:uid="{F9953AC5-9754-4250-9D55-4F3E58CAC330}"/>
    <cellStyle name="Normal 17 7 2 6 4" xfId="22888" xr:uid="{DF6F497C-C615-452A-84D2-B035D05B4369}"/>
    <cellStyle name="Normal 17 7 2 7" xfId="22889" xr:uid="{B59858AF-C6DC-4426-B0BF-2FA1989E9B14}"/>
    <cellStyle name="Normal 17 7 2 7 2" xfId="22890" xr:uid="{9147BDF2-2868-484F-A20A-50A7EBA84BF0}"/>
    <cellStyle name="Normal 17 7 2 7 2 2" xfId="22891" xr:uid="{5B2243B4-E2EE-4C0C-A9E6-7EA18D416B98}"/>
    <cellStyle name="Normal 17 7 2 7 3" xfId="22892" xr:uid="{A8412444-2A5C-4DC2-A600-FE4EE11063E9}"/>
    <cellStyle name="Normal 17 7 2 7 3 2" xfId="22893" xr:uid="{FFDD1241-FF10-4C0F-844A-327672BBE1DB}"/>
    <cellStyle name="Normal 17 7 2 7 4" xfId="22894" xr:uid="{6E6CD52C-3613-4612-B80A-F6F3D5DB7E90}"/>
    <cellStyle name="Normal 17 7 2 8" xfId="22895" xr:uid="{174D2FCE-AB8A-4C3A-994E-82819A1FB2D5}"/>
    <cellStyle name="Normal 17 7 2 8 2" xfId="22896" xr:uid="{8A3DC413-2EDA-4B0D-99D9-CD5070F00D04}"/>
    <cellStyle name="Normal 17 7 2 9" xfId="22897" xr:uid="{5FD2B8AD-D42F-46AC-838D-744D37C41A3E}"/>
    <cellStyle name="Normal 17 7 2 9 2" xfId="22898" xr:uid="{3E60A5B0-C364-49B0-9700-C87EB7779D52}"/>
    <cellStyle name="Normal 17 7 3" xfId="22899" xr:uid="{17F3AB8B-86FC-4082-87BA-CF2C41D5A65C}"/>
    <cellStyle name="Normal 17 7 3 2" xfId="22900" xr:uid="{280F6DFE-AEB3-4850-98D4-ADC2C8BCC691}"/>
    <cellStyle name="Normal 17 7 3 2 2" xfId="22901" xr:uid="{5B0EC145-630D-454A-8A4A-89366F1090DB}"/>
    <cellStyle name="Normal 17 7 3 2 2 2" xfId="22902" xr:uid="{3B1FD9B2-5184-4E33-8135-84D3CC05D39B}"/>
    <cellStyle name="Normal 17 7 3 2 2 2 2" xfId="22903" xr:uid="{690C9E2D-42D8-416F-A416-AA4978A3F354}"/>
    <cellStyle name="Normal 17 7 3 2 2 2 2 2" xfId="22904" xr:uid="{C01B78A7-4AA1-4B35-9CC4-BF697D6E8C5B}"/>
    <cellStyle name="Normal 17 7 3 2 2 2 3" xfId="22905" xr:uid="{7B5DB6AF-E331-402C-9FB1-A5618F971680}"/>
    <cellStyle name="Normal 17 7 3 2 2 2 3 2" xfId="22906" xr:uid="{EA4EB634-6136-4897-ADE5-6681DD80AD9F}"/>
    <cellStyle name="Normal 17 7 3 2 2 2 4" xfId="22907" xr:uid="{87728E55-1483-4C09-B676-AA51A5A79658}"/>
    <cellStyle name="Normal 17 7 3 2 2 3" xfId="22908" xr:uid="{D8C08845-AD48-4194-8CA1-5DEA92EC64D5}"/>
    <cellStyle name="Normal 17 7 3 2 2 3 2" xfId="22909" xr:uid="{9C55E7D0-F4E3-489D-8E72-5DB4B2217928}"/>
    <cellStyle name="Normal 17 7 3 2 2 4" xfId="22910" xr:uid="{26F5A7C9-52D8-4192-8D18-F5CEFCE444ED}"/>
    <cellStyle name="Normal 17 7 3 2 2 4 2" xfId="22911" xr:uid="{40954B54-6371-41FB-923E-DDA8479ADF26}"/>
    <cellStyle name="Normal 17 7 3 2 2 5" xfId="22912" xr:uid="{593F9A40-81C3-46E0-8826-070CEF28B88D}"/>
    <cellStyle name="Normal 17 7 3 2 3" xfId="22913" xr:uid="{5398AA40-50D4-4A6D-A0CC-1422E6725010}"/>
    <cellStyle name="Normal 17 7 3 2 3 2" xfId="22914" xr:uid="{2202079B-1FF9-4972-B6F5-F88E3BEB1C24}"/>
    <cellStyle name="Normal 17 7 3 2 3 2 2" xfId="22915" xr:uid="{FD75648B-8327-4597-A42D-64F8A2DA39A8}"/>
    <cellStyle name="Normal 17 7 3 2 3 3" xfId="22916" xr:uid="{5D7326AC-CF9B-41B2-B75E-7EF8A797800D}"/>
    <cellStyle name="Normal 17 7 3 2 3 3 2" xfId="22917" xr:uid="{8B40DC1D-AF9D-4640-A44F-AB11FA564560}"/>
    <cellStyle name="Normal 17 7 3 2 3 4" xfId="22918" xr:uid="{B530CABB-5655-4ABA-B6EC-7FEFC3C931D5}"/>
    <cellStyle name="Normal 17 7 3 2 4" xfId="22919" xr:uid="{318E4B12-7B3A-40DA-B122-947B1AA164D1}"/>
    <cellStyle name="Normal 17 7 3 2 4 2" xfId="22920" xr:uid="{7C311C9C-9806-48E2-8A13-0A310DB52CCC}"/>
    <cellStyle name="Normal 17 7 3 2 5" xfId="22921" xr:uid="{E7D40331-FDDF-4F92-85D5-BA76CFCB6D74}"/>
    <cellStyle name="Normal 17 7 3 2 5 2" xfId="22922" xr:uid="{D7FFDF49-FB21-418F-B044-E784F98957CE}"/>
    <cellStyle name="Normal 17 7 3 2 6" xfId="22923" xr:uid="{1435E189-96FB-4BD6-AB23-1E39AF65D023}"/>
    <cellStyle name="Normal 17 7 3 3" xfId="22924" xr:uid="{2E2396FA-6854-4BD4-AFC3-7A1044B57336}"/>
    <cellStyle name="Normal 17 7 3 3 2" xfId="22925" xr:uid="{0DA8FCC7-F370-4A6F-8B0B-C425DC494331}"/>
    <cellStyle name="Normal 17 7 3 3 2 2" xfId="22926" xr:uid="{1BD55F53-8246-44F0-8371-E50BDE77A123}"/>
    <cellStyle name="Normal 17 7 3 3 2 2 2" xfId="22927" xr:uid="{796E5EC7-5655-4FFA-BD35-90E3C2311A00}"/>
    <cellStyle name="Normal 17 7 3 3 2 2 2 2" xfId="22928" xr:uid="{EF39F291-9FAE-446B-AF55-39AEBD673DC7}"/>
    <cellStyle name="Normal 17 7 3 3 2 2 3" xfId="22929" xr:uid="{A071882A-F091-4F1A-8A8C-28020A296D4F}"/>
    <cellStyle name="Normal 17 7 3 3 2 2 3 2" xfId="22930" xr:uid="{2B0C6A6E-147A-4A1C-B0C0-C2154BD9B441}"/>
    <cellStyle name="Normal 17 7 3 3 2 2 4" xfId="22931" xr:uid="{D87753E9-C644-4A7E-B799-DE6A806033A2}"/>
    <cellStyle name="Normal 17 7 3 3 2 3" xfId="22932" xr:uid="{0E5A14F1-1E66-42E7-B402-914D2AD0F1FE}"/>
    <cellStyle name="Normal 17 7 3 3 2 3 2" xfId="22933" xr:uid="{90741089-B211-4F8C-8EEA-C38194D00DF0}"/>
    <cellStyle name="Normal 17 7 3 3 2 4" xfId="22934" xr:uid="{5F856889-FBBE-407B-B2EA-03744EF12A9B}"/>
    <cellStyle name="Normal 17 7 3 3 2 4 2" xfId="22935" xr:uid="{7AB4AA9C-8801-4556-AF61-D562E35C6139}"/>
    <cellStyle name="Normal 17 7 3 3 2 5" xfId="22936" xr:uid="{85268E1D-2677-4F18-955E-176C92D2E9D0}"/>
    <cellStyle name="Normal 17 7 3 3 3" xfId="22937" xr:uid="{C0BB6810-1063-4B1F-B565-DA4AA68CBDDC}"/>
    <cellStyle name="Normal 17 7 3 3 3 2" xfId="22938" xr:uid="{5ED1A9CB-10CF-4560-8713-D43C48AB08E7}"/>
    <cellStyle name="Normal 17 7 3 3 3 2 2" xfId="22939" xr:uid="{E8613B8B-E7A6-43DB-BA99-63C66301BD3D}"/>
    <cellStyle name="Normal 17 7 3 3 3 3" xfId="22940" xr:uid="{AE96C11A-2965-491D-B7AB-D5E64298F277}"/>
    <cellStyle name="Normal 17 7 3 3 3 3 2" xfId="22941" xr:uid="{8DE9CE90-A987-43D4-8A5A-3AE853EC03B1}"/>
    <cellStyle name="Normal 17 7 3 3 3 4" xfId="22942" xr:uid="{B9E2C07D-6CF5-4814-B4D4-B2278EBE3912}"/>
    <cellStyle name="Normal 17 7 3 3 4" xfId="22943" xr:uid="{3D492042-FF8A-4B8D-8538-24E7D4299305}"/>
    <cellStyle name="Normal 17 7 3 3 4 2" xfId="22944" xr:uid="{2B008038-C0D3-46EC-9F3F-54DEC54A3A27}"/>
    <cellStyle name="Normal 17 7 3 3 5" xfId="22945" xr:uid="{BC04767C-16E0-41A9-BFE4-5EDBBA99EBF4}"/>
    <cellStyle name="Normal 17 7 3 3 5 2" xfId="22946" xr:uid="{53DFC910-95B2-4ED9-B135-4F388A46C2B4}"/>
    <cellStyle name="Normal 17 7 3 3 6" xfId="22947" xr:uid="{6B91F641-7DAB-4825-8C16-E8EDA08A835F}"/>
    <cellStyle name="Normal 17 7 3 4" xfId="22948" xr:uid="{58E8BD92-B8B5-4A23-B609-D07F17F180BD}"/>
    <cellStyle name="Normal 17 7 3 4 2" xfId="22949" xr:uid="{EAAB10C7-5DC1-4D61-9C50-7C88121A3A95}"/>
    <cellStyle name="Normal 17 7 3 4 2 2" xfId="22950" xr:uid="{BEC008C0-1777-45D2-BF07-335206152DCB}"/>
    <cellStyle name="Normal 17 7 3 4 2 2 2" xfId="22951" xr:uid="{E6319FDA-123A-466A-9E56-54ACBC608B5A}"/>
    <cellStyle name="Normal 17 7 3 4 2 3" xfId="22952" xr:uid="{ABFDC1E4-628B-4834-86A1-0499D5958B5C}"/>
    <cellStyle name="Normal 17 7 3 4 2 3 2" xfId="22953" xr:uid="{ED56D62C-7D12-4FF6-A00F-D9048059F2A8}"/>
    <cellStyle name="Normal 17 7 3 4 2 4" xfId="22954" xr:uid="{F86E2AC1-F5C6-48D3-B03C-4A867C342510}"/>
    <cellStyle name="Normal 17 7 3 4 3" xfId="22955" xr:uid="{7A559EC1-FBBF-40CB-9ADC-60678783B924}"/>
    <cellStyle name="Normal 17 7 3 4 3 2" xfId="22956" xr:uid="{C66C4D20-8843-4653-822F-5CC4A5D7218B}"/>
    <cellStyle name="Normal 17 7 3 4 4" xfId="22957" xr:uid="{AD1C4420-D47E-4D1A-8132-18A4DC57A49D}"/>
    <cellStyle name="Normal 17 7 3 4 4 2" xfId="22958" xr:uid="{6A4E3B21-5438-4279-8BF5-9A7405D8D2CE}"/>
    <cellStyle name="Normal 17 7 3 4 5" xfId="22959" xr:uid="{F3B2A1E2-35D6-4818-8FB1-064BC106149B}"/>
    <cellStyle name="Normal 17 7 3 5" xfId="22960" xr:uid="{1139A680-FFE0-4938-BA0A-C7117985F00E}"/>
    <cellStyle name="Normal 17 7 3 5 2" xfId="22961" xr:uid="{BC697463-F3EE-4C11-9286-68148C18E927}"/>
    <cellStyle name="Normal 17 7 3 5 2 2" xfId="22962" xr:uid="{591AA190-F400-4FF3-B9A9-06AB21274EBE}"/>
    <cellStyle name="Normal 17 7 3 5 3" xfId="22963" xr:uid="{B95C82DE-6EF8-4980-AFEE-44F8C5B67358}"/>
    <cellStyle name="Normal 17 7 3 5 3 2" xfId="22964" xr:uid="{068C8BED-38F0-41A5-9CEB-3AB7C9BC5833}"/>
    <cellStyle name="Normal 17 7 3 5 4" xfId="22965" xr:uid="{039185C1-6F4E-4D6E-9736-EFA42C74BD2C}"/>
    <cellStyle name="Normal 17 7 3 6" xfId="22966" xr:uid="{38096500-44A8-4A24-85F6-659902364606}"/>
    <cellStyle name="Normal 17 7 3 6 2" xfId="22967" xr:uid="{A9F6CD2A-0169-49E0-8B20-5A9CB0032955}"/>
    <cellStyle name="Normal 17 7 3 6 2 2" xfId="22968" xr:uid="{C7C99FAB-777D-4D51-B589-52A8AA26379D}"/>
    <cellStyle name="Normal 17 7 3 6 3" xfId="22969" xr:uid="{57B82A93-C747-42CA-A4C6-78ED049146B9}"/>
    <cellStyle name="Normal 17 7 3 6 3 2" xfId="22970" xr:uid="{AB6D5B40-B18A-467F-8622-A883A36DD6A0}"/>
    <cellStyle name="Normal 17 7 3 6 4" xfId="22971" xr:uid="{0EC11138-D2CA-4493-9106-953A90056D82}"/>
    <cellStyle name="Normal 17 7 3 7" xfId="22972" xr:uid="{FA71C648-7648-4ECC-B933-CC2D9B0669A9}"/>
    <cellStyle name="Normal 17 7 3 7 2" xfId="22973" xr:uid="{8CA3EF44-9C2E-45B1-AE42-8BD92A733F94}"/>
    <cellStyle name="Normal 17 7 3 8" xfId="22974" xr:uid="{722B936B-038D-40B0-B6DB-752045AD0B3E}"/>
    <cellStyle name="Normal 17 7 3 8 2" xfId="22975" xr:uid="{FF806FA0-E98F-4964-873B-53749178DD40}"/>
    <cellStyle name="Normal 17 7 3 9" xfId="22976" xr:uid="{AB1D6D4A-7121-47FF-85E3-CA8364A31986}"/>
    <cellStyle name="Normal 17 7 4" xfId="22977" xr:uid="{BD830CEA-9004-49A1-B93F-41611CE2BD46}"/>
    <cellStyle name="Normal 17 7 4 2" xfId="22978" xr:uid="{227BE1BA-747C-46B7-8AC2-0D3FE1508F3B}"/>
    <cellStyle name="Normal 17 7 4 2 2" xfId="22979" xr:uid="{EA058F07-CB7E-405B-8BBF-A43C28466DE0}"/>
    <cellStyle name="Normal 17 7 4 2 2 2" xfId="22980" xr:uid="{858DD294-B745-4753-88BA-4653E5A75D30}"/>
    <cellStyle name="Normal 17 7 4 2 2 2 2" xfId="22981" xr:uid="{9A0017CC-0548-4AD0-AE5E-C01FF85552D5}"/>
    <cellStyle name="Normal 17 7 4 2 2 3" xfId="22982" xr:uid="{170D43F0-9E66-4968-9AFA-FFBCFB47466D}"/>
    <cellStyle name="Normal 17 7 4 2 2 3 2" xfId="22983" xr:uid="{72017EB6-659C-4AF9-AF09-1BC62C70DBF8}"/>
    <cellStyle name="Normal 17 7 4 2 2 4" xfId="22984" xr:uid="{C6CF8100-B3DE-4664-9D7D-4BB2D19A44CB}"/>
    <cellStyle name="Normal 17 7 4 2 3" xfId="22985" xr:uid="{02EC37E7-B01B-4711-9F88-219F7B697FD6}"/>
    <cellStyle name="Normal 17 7 4 2 3 2" xfId="22986" xr:uid="{46C85C5C-E941-4DA6-AEB5-47D001F1D64C}"/>
    <cellStyle name="Normal 17 7 4 2 4" xfId="22987" xr:uid="{B84A70E3-E8A5-4211-B522-7FE8E80B443F}"/>
    <cellStyle name="Normal 17 7 4 2 4 2" xfId="22988" xr:uid="{2C94E2AF-2544-475A-AEDC-858690EC4F2A}"/>
    <cellStyle name="Normal 17 7 4 2 5" xfId="22989" xr:uid="{F30ABFF7-BEBA-4E27-9B42-517A8D339AA2}"/>
    <cellStyle name="Normal 17 7 4 3" xfId="22990" xr:uid="{BD5F751E-FF77-4C93-B190-7B7A871C9618}"/>
    <cellStyle name="Normal 17 7 4 3 2" xfId="22991" xr:uid="{4225EA87-DC8F-40BB-9C09-962AA3F2CCFE}"/>
    <cellStyle name="Normal 17 7 4 3 2 2" xfId="22992" xr:uid="{092D292F-704A-4555-A5FF-6324F2EFA8CA}"/>
    <cellStyle name="Normal 17 7 4 3 3" xfId="22993" xr:uid="{2C504EF1-1AAE-4849-9950-EC9D21B5E524}"/>
    <cellStyle name="Normal 17 7 4 3 3 2" xfId="22994" xr:uid="{048FB9CE-D1B5-4F39-92E1-2121897C3096}"/>
    <cellStyle name="Normal 17 7 4 3 4" xfId="22995" xr:uid="{684B86C2-8538-4044-8F0B-6256EBF1DD45}"/>
    <cellStyle name="Normal 17 7 4 4" xfId="22996" xr:uid="{C52830E3-CFC4-4CDF-94AA-68804C3163CF}"/>
    <cellStyle name="Normal 17 7 4 4 2" xfId="22997" xr:uid="{3E97F5BA-FC91-4CA2-A38D-B0891D342FC8}"/>
    <cellStyle name="Normal 17 7 4 5" xfId="22998" xr:uid="{6E87F35A-8081-42FE-B8A0-68EC390872B2}"/>
    <cellStyle name="Normal 17 7 4 5 2" xfId="22999" xr:uid="{65C9043E-9C33-45AA-A3B3-B15EB6FFAF64}"/>
    <cellStyle name="Normal 17 7 4 6" xfId="23000" xr:uid="{36D09301-A932-4BC8-B1A2-7B8D1F07911C}"/>
    <cellStyle name="Normal 17 7 5" xfId="23001" xr:uid="{8AE23EFC-532F-4567-B80C-41D7458AD9DB}"/>
    <cellStyle name="Normal 17 7 5 2" xfId="23002" xr:uid="{4C108A14-9EFC-4080-983D-7E626B904580}"/>
    <cellStyle name="Normal 17 7 5 2 2" xfId="23003" xr:uid="{625D8080-9854-4CBA-AAA2-1643CA3DB630}"/>
    <cellStyle name="Normal 17 7 5 2 2 2" xfId="23004" xr:uid="{D3C60676-5283-4A16-9D0F-81C33D9C4221}"/>
    <cellStyle name="Normal 17 7 5 2 2 2 2" xfId="23005" xr:uid="{516D51A5-698B-45CC-8600-A73895BF5C49}"/>
    <cellStyle name="Normal 17 7 5 2 2 3" xfId="23006" xr:uid="{7EED7608-E0B4-4F9A-B660-479582707A57}"/>
    <cellStyle name="Normal 17 7 5 2 2 3 2" xfId="23007" xr:uid="{B009DB61-CE60-432A-8100-E211E41F5D01}"/>
    <cellStyle name="Normal 17 7 5 2 2 4" xfId="23008" xr:uid="{03D70313-9A7B-4D49-8EE7-4CCE9FAE7B0C}"/>
    <cellStyle name="Normal 17 7 5 2 3" xfId="23009" xr:uid="{9A982995-6848-45C0-A046-C0E28E190CD8}"/>
    <cellStyle name="Normal 17 7 5 2 3 2" xfId="23010" xr:uid="{53B65DEA-D4E7-44BB-BEF3-B868B0C62DE4}"/>
    <cellStyle name="Normal 17 7 5 2 4" xfId="23011" xr:uid="{53F7765F-C9DD-4399-BEBA-B02AF3A740B1}"/>
    <cellStyle name="Normal 17 7 5 2 4 2" xfId="23012" xr:uid="{35897926-7491-49E5-A9DB-BCCC29C26F07}"/>
    <cellStyle name="Normal 17 7 5 2 5" xfId="23013" xr:uid="{81DC0194-F6FC-4555-8448-2A90DD281E65}"/>
    <cellStyle name="Normal 17 7 5 3" xfId="23014" xr:uid="{E877996D-87C4-4D5C-9C65-DBD39BD745AB}"/>
    <cellStyle name="Normal 17 7 5 3 2" xfId="23015" xr:uid="{2744AF29-6614-466C-9555-F80CE0CD6D8A}"/>
    <cellStyle name="Normal 17 7 5 3 2 2" xfId="23016" xr:uid="{041EDE39-6531-4F3B-A38E-5862520D501A}"/>
    <cellStyle name="Normal 17 7 5 3 3" xfId="23017" xr:uid="{5B2EDBF6-1E13-4845-9DDA-8D47C638A30D}"/>
    <cellStyle name="Normal 17 7 5 3 3 2" xfId="23018" xr:uid="{CDCD78B4-F712-4D13-818A-6611FAF691DD}"/>
    <cellStyle name="Normal 17 7 5 3 4" xfId="23019" xr:uid="{3543D360-95B2-423A-94AB-AEA69E3B6301}"/>
    <cellStyle name="Normal 17 7 5 4" xfId="23020" xr:uid="{AB2ECCC9-7676-4A04-A005-E8CDF74A3391}"/>
    <cellStyle name="Normal 17 7 5 4 2" xfId="23021" xr:uid="{69786BB7-E77C-4CAF-B064-AFD654765954}"/>
    <cellStyle name="Normal 17 7 5 5" xfId="23022" xr:uid="{E3BC109A-9DB7-4871-8B2E-36CBE45D3C5A}"/>
    <cellStyle name="Normal 17 7 5 5 2" xfId="23023" xr:uid="{728E7905-C125-461B-9CD7-87DDEE6D91EE}"/>
    <cellStyle name="Normal 17 7 5 6" xfId="23024" xr:uid="{D1C2B8C5-F19D-4F32-A627-B0D166B142A2}"/>
    <cellStyle name="Normal 17 7 6" xfId="23025" xr:uid="{60F1F427-5EC7-4AAF-9FED-B034620AD881}"/>
    <cellStyle name="Normal 17 7 6 2" xfId="23026" xr:uid="{499B7A0E-79DF-4110-8875-484949E57C66}"/>
    <cellStyle name="Normal 17 7 6 2 2" xfId="23027" xr:uid="{8C8AE131-4F23-48F6-98DD-E295EE41AA7C}"/>
    <cellStyle name="Normal 17 7 6 2 2 2" xfId="23028" xr:uid="{E5BAAB70-E0AC-4E84-B137-765C1EA4F118}"/>
    <cellStyle name="Normal 17 7 6 2 3" xfId="23029" xr:uid="{6ED4CD06-DDBA-4259-81DE-9427F16BF122}"/>
    <cellStyle name="Normal 17 7 6 2 3 2" xfId="23030" xr:uid="{015433DE-93F0-42C1-B4BB-E7326DE9D98E}"/>
    <cellStyle name="Normal 17 7 6 2 4" xfId="23031" xr:uid="{633D6D4D-D22A-4010-82E3-8E308983187A}"/>
    <cellStyle name="Normal 17 7 6 3" xfId="23032" xr:uid="{7060B2B6-189E-492F-AD6A-DADDC813B470}"/>
    <cellStyle name="Normal 17 7 6 3 2" xfId="23033" xr:uid="{B41EA0A4-6304-4CBC-A3AC-711581999EA4}"/>
    <cellStyle name="Normal 17 7 6 4" xfId="23034" xr:uid="{1107535A-3A6B-4377-89F6-0943CC8954B5}"/>
    <cellStyle name="Normal 17 7 6 4 2" xfId="23035" xr:uid="{A8D66F82-AEF1-4E19-AFAE-A31CE2F494D1}"/>
    <cellStyle name="Normal 17 7 6 5" xfId="23036" xr:uid="{A19CAADB-6A04-457E-8A13-D9E700F8C967}"/>
    <cellStyle name="Normal 17 7 7" xfId="23037" xr:uid="{EE9C03DE-118D-4C4B-A8B0-BF6400F9738D}"/>
    <cellStyle name="Normal 17 7 7 2" xfId="23038" xr:uid="{1A99A32F-F9DF-4E80-B845-976C0D2A36DA}"/>
    <cellStyle name="Normal 17 7 7 2 2" xfId="23039" xr:uid="{03E8B75D-AA64-4CAA-9718-87B497088B1A}"/>
    <cellStyle name="Normal 17 7 7 3" xfId="23040" xr:uid="{0915A754-FD21-4F1A-86BB-6933C2FF34F4}"/>
    <cellStyle name="Normal 17 7 7 3 2" xfId="23041" xr:uid="{11A80BF9-3E26-4457-A452-6DDC0C3541D5}"/>
    <cellStyle name="Normal 17 7 7 4" xfId="23042" xr:uid="{8C7CE364-124D-4060-872D-A5FD8E16E701}"/>
    <cellStyle name="Normal 17 7 8" xfId="23043" xr:uid="{500CF148-077F-4157-8A29-DD325B3116B4}"/>
    <cellStyle name="Normal 17 7 8 2" xfId="23044" xr:uid="{26F30CF8-3448-46F3-A7C3-E52B6CDBD87E}"/>
    <cellStyle name="Normal 17 7 8 2 2" xfId="23045" xr:uid="{36332135-1089-4B2B-98BA-564F8C16D7D1}"/>
    <cellStyle name="Normal 17 7 8 3" xfId="23046" xr:uid="{CBED87B3-9B4D-42BE-A985-B99B2F96C550}"/>
    <cellStyle name="Normal 17 7 8 3 2" xfId="23047" xr:uid="{8D6CFC11-B3E5-44B6-B38A-BD067E6F4504}"/>
    <cellStyle name="Normal 17 7 8 4" xfId="23048" xr:uid="{E32908C4-4B6D-4E33-ACE3-309492EEBEEF}"/>
    <cellStyle name="Normal 17 7 9" xfId="23049" xr:uid="{80E9E313-5B04-46F2-B27F-C5FEAB9E6CE4}"/>
    <cellStyle name="Normal 17 7 9 2" xfId="23050" xr:uid="{2232B080-A626-4326-97E2-D97601FD1C82}"/>
    <cellStyle name="Normal 17 8" xfId="23051" xr:uid="{F969E5A8-590B-479F-A152-D399C9C54C7C}"/>
    <cellStyle name="Normal 17 8 10" xfId="23052" xr:uid="{2FD70192-69F2-410C-9440-E31FCFFF06B1}"/>
    <cellStyle name="Normal 17 8 11" xfId="43342" xr:uid="{709EB32E-A1CE-4404-93F6-0E8D0D7CC3BB}"/>
    <cellStyle name="Normal 17 8 2" xfId="23053" xr:uid="{2CDB7CBC-6ABC-4DCE-A294-49D3A3BD8E81}"/>
    <cellStyle name="Normal 17 8 2 2" xfId="23054" xr:uid="{8F28C625-40FE-423D-AD4E-80DE574F95C4}"/>
    <cellStyle name="Normal 17 8 2 2 2" xfId="23055" xr:uid="{FEE8F7A2-BA14-4A50-9E7E-3383CF4F5226}"/>
    <cellStyle name="Normal 17 8 2 2 2 2" xfId="23056" xr:uid="{03B48BE9-C08F-4133-9F97-0B98FE4EF574}"/>
    <cellStyle name="Normal 17 8 2 2 2 2 2" xfId="23057" xr:uid="{B9C0C94A-DEB5-4792-8497-29C7F68CAF07}"/>
    <cellStyle name="Normal 17 8 2 2 2 2 2 2" xfId="23058" xr:uid="{FE92B59E-6692-497C-969B-7C9EBEE95739}"/>
    <cellStyle name="Normal 17 8 2 2 2 2 3" xfId="23059" xr:uid="{E72B790E-142C-4DCB-9B83-7A00A4C27C20}"/>
    <cellStyle name="Normal 17 8 2 2 2 2 3 2" xfId="23060" xr:uid="{86327C01-FB95-4CFF-80FA-6F3F6EBE989B}"/>
    <cellStyle name="Normal 17 8 2 2 2 2 4" xfId="23061" xr:uid="{BC020CF2-95E7-44A3-9457-7340E096ADF4}"/>
    <cellStyle name="Normal 17 8 2 2 2 3" xfId="23062" xr:uid="{00346C34-A971-4A0D-8099-51AA47507E5F}"/>
    <cellStyle name="Normal 17 8 2 2 2 3 2" xfId="23063" xr:uid="{7022A5E3-2588-4221-910A-D796985F9DFA}"/>
    <cellStyle name="Normal 17 8 2 2 2 4" xfId="23064" xr:uid="{4CEBADB6-D386-4746-9A72-E7ED6C3913E5}"/>
    <cellStyle name="Normal 17 8 2 2 2 4 2" xfId="23065" xr:uid="{AFB62210-9067-4DCC-9A6C-FDE62CB4CEE0}"/>
    <cellStyle name="Normal 17 8 2 2 2 5" xfId="23066" xr:uid="{F8C25FB7-1907-478D-8851-184DD9A0648C}"/>
    <cellStyle name="Normal 17 8 2 2 3" xfId="23067" xr:uid="{CECF0032-5F1B-4C34-9383-854C3CFFABFF}"/>
    <cellStyle name="Normal 17 8 2 2 3 2" xfId="23068" xr:uid="{944F91B5-35A1-42E6-A5FF-DB722775D5A1}"/>
    <cellStyle name="Normal 17 8 2 2 3 2 2" xfId="23069" xr:uid="{E272224F-3E39-475E-94EB-E4B2164A442E}"/>
    <cellStyle name="Normal 17 8 2 2 3 3" xfId="23070" xr:uid="{23325D6D-FC59-4C0C-A29F-79A2CE85B580}"/>
    <cellStyle name="Normal 17 8 2 2 3 3 2" xfId="23071" xr:uid="{0041F798-1279-4A42-A1BF-56A97CA3DCF5}"/>
    <cellStyle name="Normal 17 8 2 2 3 4" xfId="23072" xr:uid="{71437396-F4B7-4FFC-9B23-23C2274659B4}"/>
    <cellStyle name="Normal 17 8 2 2 4" xfId="23073" xr:uid="{8ABC4FD6-5239-4697-89DA-D2FA68CE3E66}"/>
    <cellStyle name="Normal 17 8 2 2 4 2" xfId="23074" xr:uid="{155AA4D4-8DC6-4AD1-86B5-4A3EC2F93B5E}"/>
    <cellStyle name="Normal 17 8 2 2 5" xfId="23075" xr:uid="{C1DAA1F6-78E1-498C-8698-9528D81ECFC4}"/>
    <cellStyle name="Normal 17 8 2 2 5 2" xfId="23076" xr:uid="{B1B57711-3A96-40F1-9BD8-9E92FBCDAC30}"/>
    <cellStyle name="Normal 17 8 2 2 6" xfId="23077" xr:uid="{814E79B6-47C8-4DC0-9F8D-E234AE804672}"/>
    <cellStyle name="Normal 17 8 2 3" xfId="23078" xr:uid="{2E7748AF-6219-48ED-A536-FE00A89B02CB}"/>
    <cellStyle name="Normal 17 8 2 3 2" xfId="23079" xr:uid="{6E2280B0-F38F-48E4-B6F2-EC472067BF6D}"/>
    <cellStyle name="Normal 17 8 2 3 2 2" xfId="23080" xr:uid="{3E2A0027-BD53-4CAD-9E23-5E704C6D7732}"/>
    <cellStyle name="Normal 17 8 2 3 2 2 2" xfId="23081" xr:uid="{87D123D3-6ED8-4E2C-A6EB-473697CD8344}"/>
    <cellStyle name="Normal 17 8 2 3 2 2 2 2" xfId="23082" xr:uid="{8BC7B92B-6330-4105-91D9-AA9AAC857613}"/>
    <cellStyle name="Normal 17 8 2 3 2 2 3" xfId="23083" xr:uid="{B34E9C98-30B7-445E-B69F-8A59CEF49BF7}"/>
    <cellStyle name="Normal 17 8 2 3 2 2 3 2" xfId="23084" xr:uid="{4A73D471-B935-42F9-B0E5-4705A7E7A55D}"/>
    <cellStyle name="Normal 17 8 2 3 2 2 4" xfId="23085" xr:uid="{000228D5-B407-4001-B595-73666AB0C6D7}"/>
    <cellStyle name="Normal 17 8 2 3 2 3" xfId="23086" xr:uid="{7E97B923-F6B9-427C-801C-160EF2316BBF}"/>
    <cellStyle name="Normal 17 8 2 3 2 3 2" xfId="23087" xr:uid="{EBA6EA2C-65D6-47C7-A1FC-55F33DE61C25}"/>
    <cellStyle name="Normal 17 8 2 3 2 4" xfId="23088" xr:uid="{51A03D38-8B7F-43E1-B7F4-8D39951DCFD9}"/>
    <cellStyle name="Normal 17 8 2 3 2 4 2" xfId="23089" xr:uid="{D458E3B7-09F7-423A-B1CF-67896BF31BFF}"/>
    <cellStyle name="Normal 17 8 2 3 2 5" xfId="23090" xr:uid="{7F9FCC0B-6F0F-462B-A466-35EF00CEE611}"/>
    <cellStyle name="Normal 17 8 2 3 3" xfId="23091" xr:uid="{E3874514-7D6B-4AB7-A36B-1E60D0194AF6}"/>
    <cellStyle name="Normal 17 8 2 3 3 2" xfId="23092" xr:uid="{383090D4-428F-4E8C-B5B0-625CA41ABBCB}"/>
    <cellStyle name="Normal 17 8 2 3 3 2 2" xfId="23093" xr:uid="{A5030DF0-7673-499C-8245-B7EE8F0A9B05}"/>
    <cellStyle name="Normal 17 8 2 3 3 3" xfId="23094" xr:uid="{A1A537A7-0F92-4549-A53C-AD62061FF669}"/>
    <cellStyle name="Normal 17 8 2 3 3 3 2" xfId="23095" xr:uid="{4CACD688-29E2-4DA0-B1D8-491DCAB68D93}"/>
    <cellStyle name="Normal 17 8 2 3 3 4" xfId="23096" xr:uid="{E689EB20-416B-4B68-A3CA-5B0874919224}"/>
    <cellStyle name="Normal 17 8 2 3 4" xfId="23097" xr:uid="{A07DDB91-49C1-4F0B-858F-4FD4DF092E7E}"/>
    <cellStyle name="Normal 17 8 2 3 4 2" xfId="23098" xr:uid="{1B50C317-DC26-4B65-ACF6-1D10675AF3DB}"/>
    <cellStyle name="Normal 17 8 2 3 5" xfId="23099" xr:uid="{701AF875-4AC7-4BF6-ACA1-6C547D0E3B68}"/>
    <cellStyle name="Normal 17 8 2 3 5 2" xfId="23100" xr:uid="{9DF84420-51EF-4A69-BC51-3C61EACC8D59}"/>
    <cellStyle name="Normal 17 8 2 3 6" xfId="23101" xr:uid="{F936B362-B863-4D6E-A773-5143ABE73864}"/>
    <cellStyle name="Normal 17 8 2 4" xfId="23102" xr:uid="{124C9042-583F-45A0-B564-8286B5991E6D}"/>
    <cellStyle name="Normal 17 8 2 4 2" xfId="23103" xr:uid="{7E3640BC-2D93-4456-BF5D-6A40A1599D29}"/>
    <cellStyle name="Normal 17 8 2 4 2 2" xfId="23104" xr:uid="{152220DB-8138-4F4A-A21C-FBE6F70EF533}"/>
    <cellStyle name="Normal 17 8 2 4 2 2 2" xfId="23105" xr:uid="{7C3C3BB9-1190-4381-B96B-424199DFED2C}"/>
    <cellStyle name="Normal 17 8 2 4 2 3" xfId="23106" xr:uid="{09D1B9BE-143D-4B24-90A4-44447335A1EE}"/>
    <cellStyle name="Normal 17 8 2 4 2 3 2" xfId="23107" xr:uid="{BB05EE53-3B42-47C5-8557-DADDFB7B0694}"/>
    <cellStyle name="Normal 17 8 2 4 2 4" xfId="23108" xr:uid="{816A9A4B-A18F-4713-A520-105660F97EE7}"/>
    <cellStyle name="Normal 17 8 2 4 3" xfId="23109" xr:uid="{6F3F4EA2-A2AB-42BC-9F37-51325FD9C4C5}"/>
    <cellStyle name="Normal 17 8 2 4 3 2" xfId="23110" xr:uid="{8284FB2D-2645-44E1-9A89-4AECF0B085E0}"/>
    <cellStyle name="Normal 17 8 2 4 4" xfId="23111" xr:uid="{714E7575-FF38-482B-A324-80E595D51FE6}"/>
    <cellStyle name="Normal 17 8 2 4 4 2" xfId="23112" xr:uid="{4604C8D8-8D25-4866-A836-F5BE538DBD29}"/>
    <cellStyle name="Normal 17 8 2 4 5" xfId="23113" xr:uid="{907E018E-8B7D-4F6D-B1C4-10871C184062}"/>
    <cellStyle name="Normal 17 8 2 5" xfId="23114" xr:uid="{03884059-A54A-4FA3-93AA-37B7055307F8}"/>
    <cellStyle name="Normal 17 8 2 5 2" xfId="23115" xr:uid="{5AB27EF0-993C-4814-85AE-2800B7BF7C1E}"/>
    <cellStyle name="Normal 17 8 2 5 2 2" xfId="23116" xr:uid="{5A760A25-611D-4DC9-9DD6-7601617CFA10}"/>
    <cellStyle name="Normal 17 8 2 5 3" xfId="23117" xr:uid="{784746F0-B590-4C43-BF79-5E6CEF5532CE}"/>
    <cellStyle name="Normal 17 8 2 5 3 2" xfId="23118" xr:uid="{5139769B-1ADF-4B5F-A17F-A613CC0726C9}"/>
    <cellStyle name="Normal 17 8 2 5 4" xfId="23119" xr:uid="{A80C375F-3248-48A3-A2F9-105DDAC3D913}"/>
    <cellStyle name="Normal 17 8 2 6" xfId="23120" xr:uid="{15A354AC-4F2D-4584-A397-E6CE8CF7EA52}"/>
    <cellStyle name="Normal 17 8 2 6 2" xfId="23121" xr:uid="{72189A6E-AE07-42CE-B2CD-3EA337B0EB71}"/>
    <cellStyle name="Normal 17 8 2 6 2 2" xfId="23122" xr:uid="{BBD5F2F9-60C5-403D-B38D-080E4371862E}"/>
    <cellStyle name="Normal 17 8 2 6 3" xfId="23123" xr:uid="{915FA8CD-2DB9-40CC-A3E0-ABD46BA36E30}"/>
    <cellStyle name="Normal 17 8 2 6 3 2" xfId="23124" xr:uid="{2707842D-B059-4740-9657-E946AF30A59E}"/>
    <cellStyle name="Normal 17 8 2 6 4" xfId="23125" xr:uid="{98D649A4-9ADE-4017-B717-E8A0D21C7061}"/>
    <cellStyle name="Normal 17 8 2 7" xfId="23126" xr:uid="{01FFF6C1-5FDC-4AA5-A5B1-E2A5779A38C7}"/>
    <cellStyle name="Normal 17 8 2 7 2" xfId="23127" xr:uid="{E0974230-7F7C-4C3D-8600-6AEFE22CA471}"/>
    <cellStyle name="Normal 17 8 2 8" xfId="23128" xr:uid="{BB11786D-5DB7-45FA-90C6-0AB606CDDAE2}"/>
    <cellStyle name="Normal 17 8 2 8 2" xfId="23129" xr:uid="{BA516FDE-BEE0-4E3C-9D79-27B2D982394B}"/>
    <cellStyle name="Normal 17 8 2 9" xfId="23130" xr:uid="{DEAEFF61-A318-441B-A721-B73571019C47}"/>
    <cellStyle name="Normal 17 8 3" xfId="23131" xr:uid="{E78F24C6-E1DD-4F80-8558-35DD4BE597CB}"/>
    <cellStyle name="Normal 17 8 3 2" xfId="23132" xr:uid="{0DE7C4CA-629D-400B-8722-8FBCC7266272}"/>
    <cellStyle name="Normal 17 8 3 2 2" xfId="23133" xr:uid="{4EEA25BF-4C9F-40BB-93B0-70230328A6DC}"/>
    <cellStyle name="Normal 17 8 3 2 2 2" xfId="23134" xr:uid="{00DFA12C-9A56-4EC1-B3E2-6EDD37860D87}"/>
    <cellStyle name="Normal 17 8 3 2 2 2 2" xfId="23135" xr:uid="{9F6290AD-6A8F-45D7-8967-BE1B2A21C5DB}"/>
    <cellStyle name="Normal 17 8 3 2 2 3" xfId="23136" xr:uid="{2025B7CA-33F4-4306-A48A-4B14676EE035}"/>
    <cellStyle name="Normal 17 8 3 2 2 3 2" xfId="23137" xr:uid="{A4C03CB7-E79D-4463-B3F7-3882CD0571BC}"/>
    <cellStyle name="Normal 17 8 3 2 2 4" xfId="23138" xr:uid="{77DA77C6-6167-4647-9CEC-4ACB87BD1394}"/>
    <cellStyle name="Normal 17 8 3 2 3" xfId="23139" xr:uid="{52B9B6C5-05EA-45D6-93C0-4F1C5552C6D7}"/>
    <cellStyle name="Normal 17 8 3 2 3 2" xfId="23140" xr:uid="{840CB863-395A-4409-AE43-A3C3B4E59700}"/>
    <cellStyle name="Normal 17 8 3 2 4" xfId="23141" xr:uid="{B246A972-6053-4DB5-BB05-ADE380B28537}"/>
    <cellStyle name="Normal 17 8 3 2 4 2" xfId="23142" xr:uid="{F27BC910-984D-40DF-8980-371BE9F0A897}"/>
    <cellStyle name="Normal 17 8 3 2 5" xfId="23143" xr:uid="{B0D58A7F-4086-4642-8104-EB2B0E08A68E}"/>
    <cellStyle name="Normal 17 8 3 3" xfId="23144" xr:uid="{CACC17A2-B52E-4145-A942-DCA623CE4668}"/>
    <cellStyle name="Normal 17 8 3 3 2" xfId="23145" xr:uid="{36A34414-F5BA-444B-BF0F-7C9E262603B1}"/>
    <cellStyle name="Normal 17 8 3 3 2 2" xfId="23146" xr:uid="{ED999A4B-F6BB-4FA8-B105-C5DB62FFA0DD}"/>
    <cellStyle name="Normal 17 8 3 3 3" xfId="23147" xr:uid="{14F77EFF-8010-4B41-8740-1FC3029C2515}"/>
    <cellStyle name="Normal 17 8 3 3 3 2" xfId="23148" xr:uid="{784DD929-014C-4B68-954C-9148B322D01E}"/>
    <cellStyle name="Normal 17 8 3 3 4" xfId="23149" xr:uid="{F8158208-C621-44A9-A2B1-5D471A27612D}"/>
    <cellStyle name="Normal 17 8 3 4" xfId="23150" xr:uid="{B4445E8F-9797-48AF-AB3B-719C2E2F11EE}"/>
    <cellStyle name="Normal 17 8 3 4 2" xfId="23151" xr:uid="{A6F63BCC-88A6-47E5-B8C3-B53E45DF29DD}"/>
    <cellStyle name="Normal 17 8 3 5" xfId="23152" xr:uid="{9C341E62-C861-4787-8419-E081BF7C34B6}"/>
    <cellStyle name="Normal 17 8 3 5 2" xfId="23153" xr:uid="{20091042-3870-4FED-AF6C-88D38A5D474C}"/>
    <cellStyle name="Normal 17 8 3 6" xfId="23154" xr:uid="{3D883AA9-2CA9-47C8-8B0F-D08928B850D5}"/>
    <cellStyle name="Normal 17 8 4" xfId="23155" xr:uid="{F8D4CC5D-B112-4872-ACD3-962418EF13AF}"/>
    <cellStyle name="Normal 17 8 4 2" xfId="23156" xr:uid="{DDBDA75B-BA41-4E17-8A1F-CF52538FF63F}"/>
    <cellStyle name="Normal 17 8 4 2 2" xfId="23157" xr:uid="{A9C25B18-3DA4-4CB3-A5D3-0C63EC6C17F7}"/>
    <cellStyle name="Normal 17 8 4 2 2 2" xfId="23158" xr:uid="{1060BB0D-4D05-4143-A9CB-4801F33F2A8A}"/>
    <cellStyle name="Normal 17 8 4 2 2 2 2" xfId="23159" xr:uid="{C394985E-6DFA-45E1-824E-2CA5669E09E6}"/>
    <cellStyle name="Normal 17 8 4 2 2 3" xfId="23160" xr:uid="{3322AE44-1F24-4B66-8C02-C8D263C6B6E2}"/>
    <cellStyle name="Normal 17 8 4 2 2 3 2" xfId="23161" xr:uid="{658CC7B6-CB19-4F90-9353-E1C74191E1F5}"/>
    <cellStyle name="Normal 17 8 4 2 2 4" xfId="23162" xr:uid="{A9C12C2D-AEDF-497C-98A6-DCCC5EED86F0}"/>
    <cellStyle name="Normal 17 8 4 2 3" xfId="23163" xr:uid="{88D53715-62AE-46D0-B8B4-C49E4625BD4C}"/>
    <cellStyle name="Normal 17 8 4 2 3 2" xfId="23164" xr:uid="{4608A01E-5FD8-404E-A745-65462D53A603}"/>
    <cellStyle name="Normal 17 8 4 2 4" xfId="23165" xr:uid="{3330E2A2-D76C-455B-A36F-242A1C031769}"/>
    <cellStyle name="Normal 17 8 4 2 4 2" xfId="23166" xr:uid="{4E89655F-5B28-4A2C-BDBC-80A1BC1D9DC1}"/>
    <cellStyle name="Normal 17 8 4 2 5" xfId="23167" xr:uid="{F576C329-7C9F-4880-9422-655872B803D6}"/>
    <cellStyle name="Normal 17 8 4 3" xfId="23168" xr:uid="{01B28A84-A302-4256-B1A0-43161EE33E28}"/>
    <cellStyle name="Normal 17 8 4 3 2" xfId="23169" xr:uid="{34D983B8-B9E1-4B53-929E-5975E28D2415}"/>
    <cellStyle name="Normal 17 8 4 3 2 2" xfId="23170" xr:uid="{CD5DB9EE-8BBF-4072-B3F2-2BE44365F0EA}"/>
    <cellStyle name="Normal 17 8 4 3 3" xfId="23171" xr:uid="{45D588C9-E836-495E-8923-88D1BA8FE61F}"/>
    <cellStyle name="Normal 17 8 4 3 3 2" xfId="23172" xr:uid="{AFDC62A4-50D9-48D2-AE2D-B4D4C68D778F}"/>
    <cellStyle name="Normal 17 8 4 3 4" xfId="23173" xr:uid="{FEAB8C4E-A3B4-42A3-93C9-A71EEE4EC16D}"/>
    <cellStyle name="Normal 17 8 4 4" xfId="23174" xr:uid="{693FC818-6CE3-4BDA-AB82-DE2D1011A4F2}"/>
    <cellStyle name="Normal 17 8 4 4 2" xfId="23175" xr:uid="{874624B2-E8B2-4F0D-B146-2738C134B09E}"/>
    <cellStyle name="Normal 17 8 4 5" xfId="23176" xr:uid="{2A181468-CD84-4ECB-BD8E-A2B749EC81E4}"/>
    <cellStyle name="Normal 17 8 4 5 2" xfId="23177" xr:uid="{F302445F-32DE-4061-B5CB-AC6169FC81CC}"/>
    <cellStyle name="Normal 17 8 4 6" xfId="23178" xr:uid="{1C028138-631B-459F-B1BA-2217C26357F7}"/>
    <cellStyle name="Normal 17 8 5" xfId="23179" xr:uid="{B43B90D6-5BD9-49F0-BEF6-68362AE1626B}"/>
    <cellStyle name="Normal 17 8 5 2" xfId="23180" xr:uid="{28567E5A-860B-43B4-A2A4-D746E34789B7}"/>
    <cellStyle name="Normal 17 8 5 2 2" xfId="23181" xr:uid="{AA5D20B0-4BD1-4BD3-ABB6-CBB29224215E}"/>
    <cellStyle name="Normal 17 8 5 2 2 2" xfId="23182" xr:uid="{90256144-3F82-4FA2-A970-8E755EF0E143}"/>
    <cellStyle name="Normal 17 8 5 2 3" xfId="23183" xr:uid="{36400CAE-AC47-4303-A8B6-3C1A9D67E5D3}"/>
    <cellStyle name="Normal 17 8 5 2 3 2" xfId="23184" xr:uid="{00392DA8-1569-4576-97F6-DFE6945DA3DC}"/>
    <cellStyle name="Normal 17 8 5 2 4" xfId="23185" xr:uid="{0BE8B529-5F80-43C2-81F3-BA1CBDB83E23}"/>
    <cellStyle name="Normal 17 8 5 3" xfId="23186" xr:uid="{721BC8EC-A904-4454-A718-8240EEEB57C4}"/>
    <cellStyle name="Normal 17 8 5 3 2" xfId="23187" xr:uid="{F9DDFBEB-9009-46A6-A317-9135526163B5}"/>
    <cellStyle name="Normal 17 8 5 4" xfId="23188" xr:uid="{B0415639-BFB6-433E-ACD7-5A67CDB3D496}"/>
    <cellStyle name="Normal 17 8 5 4 2" xfId="23189" xr:uid="{766F517B-6CA1-464D-A736-0165286098C3}"/>
    <cellStyle name="Normal 17 8 5 5" xfId="23190" xr:uid="{9F7C6D22-E4AF-42D6-A86D-0F1A9CEF1AC5}"/>
    <cellStyle name="Normal 17 8 6" xfId="23191" xr:uid="{DFE5F6CE-7A33-4DE4-80F0-37FFF5D9B179}"/>
    <cellStyle name="Normal 17 8 6 2" xfId="23192" xr:uid="{9AE59137-871A-4376-9B4B-BCABE159DD6C}"/>
    <cellStyle name="Normal 17 8 6 2 2" xfId="23193" xr:uid="{475B76CC-90FB-4517-9F6E-817A89F32B4D}"/>
    <cellStyle name="Normal 17 8 6 3" xfId="23194" xr:uid="{5EF398BE-D3F6-4C8D-B9C1-A971B1C3EF79}"/>
    <cellStyle name="Normal 17 8 6 3 2" xfId="23195" xr:uid="{7D034FF5-824C-4746-B01F-B94FA32BF860}"/>
    <cellStyle name="Normal 17 8 6 4" xfId="23196" xr:uid="{F1CB19FC-2951-4A41-B708-51B2AA25FBD5}"/>
    <cellStyle name="Normal 17 8 7" xfId="23197" xr:uid="{93E83303-1738-4176-B638-2624334DF7B5}"/>
    <cellStyle name="Normal 17 8 7 2" xfId="23198" xr:uid="{E9ED0A8D-8738-42CC-8A98-43DED3C42577}"/>
    <cellStyle name="Normal 17 8 7 2 2" xfId="23199" xr:uid="{2EF72506-13FB-45F7-9F5E-CB511FE7288F}"/>
    <cellStyle name="Normal 17 8 7 3" xfId="23200" xr:uid="{1A638B96-B6E1-4041-A964-916A6CBE5334}"/>
    <cellStyle name="Normal 17 8 7 3 2" xfId="23201" xr:uid="{0BB155C9-2583-448E-84EC-1D0D858DD8B2}"/>
    <cellStyle name="Normal 17 8 7 4" xfId="23202" xr:uid="{6100AB7E-CFDA-4803-A646-7DFF469C6172}"/>
    <cellStyle name="Normal 17 8 8" xfId="23203" xr:uid="{8260A30A-5C12-4ECF-9CBF-EEA96EF14635}"/>
    <cellStyle name="Normal 17 8 8 2" xfId="23204" xr:uid="{36411FB8-F0A3-4CE2-AFFE-1FEBA5F88008}"/>
    <cellStyle name="Normal 17 8 9" xfId="23205" xr:uid="{37BFFE35-4B4F-44F2-8968-F7542B454C50}"/>
    <cellStyle name="Normal 17 8 9 2" xfId="23206" xr:uid="{77CEAB39-BADB-4381-BAB9-B86137C99F6D}"/>
    <cellStyle name="Normal 17 9" xfId="23207" xr:uid="{F91E6AEF-B7AE-4ED4-B25E-C09DFBE8F12A}"/>
    <cellStyle name="Normal 17 9 10" xfId="23208" xr:uid="{781E2B24-0A4F-4988-8F0A-13CA48113346}"/>
    <cellStyle name="Normal 17 9 11" xfId="43343" xr:uid="{BD6BBF3A-500E-4305-A4AA-C7C454EDCC3A}"/>
    <cellStyle name="Normal 17 9 2" xfId="23209" xr:uid="{34F1ECCD-D371-464F-8028-FE59B2B6C5A5}"/>
    <cellStyle name="Normal 17 9 2 2" xfId="23210" xr:uid="{2FB499E4-2815-4A4C-B343-FFA7FB3EEC42}"/>
    <cellStyle name="Normal 17 9 2 2 2" xfId="23211" xr:uid="{D868C63B-E111-47F9-A17D-FDBC64A359AA}"/>
    <cellStyle name="Normal 17 9 2 2 2 2" xfId="23212" xr:uid="{CA2A6110-14B3-4B62-B62F-315EEA0D35F1}"/>
    <cellStyle name="Normal 17 9 2 2 2 2 2" xfId="23213" xr:uid="{1A47B704-5B07-4995-9C3A-371143F681EC}"/>
    <cellStyle name="Normal 17 9 2 2 2 2 2 2" xfId="23214" xr:uid="{D74C8579-5320-4FB7-BF15-1B0EBDE10FCD}"/>
    <cellStyle name="Normal 17 9 2 2 2 2 3" xfId="23215" xr:uid="{1F8E4CEC-C325-4F7E-BF37-7D506C9621C6}"/>
    <cellStyle name="Normal 17 9 2 2 2 2 3 2" xfId="23216" xr:uid="{C0CFBA87-0C66-403F-A539-B2752CDBBA85}"/>
    <cellStyle name="Normal 17 9 2 2 2 2 4" xfId="23217" xr:uid="{229535A0-0342-4EFF-9CCF-3599D12C1A50}"/>
    <cellStyle name="Normal 17 9 2 2 2 3" xfId="23218" xr:uid="{2A7853EF-53AA-4513-8F04-676A303F68D7}"/>
    <cellStyle name="Normal 17 9 2 2 2 3 2" xfId="23219" xr:uid="{D00641F4-D610-4102-8AD5-BF3571C1B42B}"/>
    <cellStyle name="Normal 17 9 2 2 2 4" xfId="23220" xr:uid="{9072393A-2748-4C75-B043-31EEC4F93444}"/>
    <cellStyle name="Normal 17 9 2 2 2 4 2" xfId="23221" xr:uid="{17FE6C42-2ECE-4FA9-A903-091FDFDEAD44}"/>
    <cellStyle name="Normal 17 9 2 2 2 5" xfId="23222" xr:uid="{068552E4-5598-4BD0-B7B1-6438CE43FD2D}"/>
    <cellStyle name="Normal 17 9 2 2 3" xfId="23223" xr:uid="{1691ADFD-2BD5-41E4-96F4-E429A58995B6}"/>
    <cellStyle name="Normal 17 9 2 2 3 2" xfId="23224" xr:uid="{D5BB9865-B19F-4D22-89BF-9F8C20F70A72}"/>
    <cellStyle name="Normal 17 9 2 2 3 2 2" xfId="23225" xr:uid="{AAC7FA94-46E6-40C3-9612-93A698A1C637}"/>
    <cellStyle name="Normal 17 9 2 2 3 3" xfId="23226" xr:uid="{CAF83D00-9E4A-4E8D-8BFD-33CA77E653FE}"/>
    <cellStyle name="Normal 17 9 2 2 3 3 2" xfId="23227" xr:uid="{3E6D0532-A4C7-4D99-9E63-361FAAE7915A}"/>
    <cellStyle name="Normal 17 9 2 2 3 4" xfId="23228" xr:uid="{1E2F973B-D1EB-4C82-8508-BA6E4C9CF58B}"/>
    <cellStyle name="Normal 17 9 2 2 4" xfId="23229" xr:uid="{52688ECA-21F0-4B89-9C1B-F58550CCC141}"/>
    <cellStyle name="Normal 17 9 2 2 4 2" xfId="23230" xr:uid="{45BF9582-A0A4-43B4-B8BF-A147B20C3475}"/>
    <cellStyle name="Normal 17 9 2 2 5" xfId="23231" xr:uid="{28FA11D7-A40A-4B81-A3BB-5D23AF828728}"/>
    <cellStyle name="Normal 17 9 2 2 5 2" xfId="23232" xr:uid="{35970782-8613-4FA0-A6E1-4282FD929E9A}"/>
    <cellStyle name="Normal 17 9 2 2 6" xfId="23233" xr:uid="{6D049A3E-6456-4EEF-8549-F2988DB280A6}"/>
    <cellStyle name="Normal 17 9 2 3" xfId="23234" xr:uid="{737725AA-F51C-4DC8-954B-DE927A9D3EF5}"/>
    <cellStyle name="Normal 17 9 2 3 2" xfId="23235" xr:uid="{BD50F017-A1B5-4AEB-A606-0BB98B6816F8}"/>
    <cellStyle name="Normal 17 9 2 3 2 2" xfId="23236" xr:uid="{5110715D-DA7D-4276-8B3E-598C666EC4DC}"/>
    <cellStyle name="Normal 17 9 2 3 2 2 2" xfId="23237" xr:uid="{F9603F24-000D-40F6-A30D-987ADBDB8BD9}"/>
    <cellStyle name="Normal 17 9 2 3 2 2 2 2" xfId="23238" xr:uid="{7B2D6E9D-A180-483C-A4D7-F63564E077D6}"/>
    <cellStyle name="Normal 17 9 2 3 2 2 3" xfId="23239" xr:uid="{86F9FC23-FCE5-4EB0-A81D-31F62D882C37}"/>
    <cellStyle name="Normal 17 9 2 3 2 2 3 2" xfId="23240" xr:uid="{61B0EF7E-574A-487F-9BFE-437E82CDEF21}"/>
    <cellStyle name="Normal 17 9 2 3 2 2 4" xfId="23241" xr:uid="{4448A5F2-C53E-47E8-80F0-AC1D6CF8753A}"/>
    <cellStyle name="Normal 17 9 2 3 2 3" xfId="23242" xr:uid="{9C5D012C-D68D-4E90-873F-37DAA32DBDF1}"/>
    <cellStyle name="Normal 17 9 2 3 2 3 2" xfId="23243" xr:uid="{8FD38F07-ED62-472B-8200-F52DE9E88C38}"/>
    <cellStyle name="Normal 17 9 2 3 2 4" xfId="23244" xr:uid="{B59895B6-4A9C-40CD-A4A8-EAE8D90A114B}"/>
    <cellStyle name="Normal 17 9 2 3 2 4 2" xfId="23245" xr:uid="{67AB2B1D-25CB-4FB5-A99A-AA849A68AEE9}"/>
    <cellStyle name="Normal 17 9 2 3 2 5" xfId="23246" xr:uid="{2C42DCD6-1F88-4076-8AA0-09BE65743853}"/>
    <cellStyle name="Normal 17 9 2 3 3" xfId="23247" xr:uid="{9A0E798A-C3A3-4920-B6C0-B5F729A0CEA8}"/>
    <cellStyle name="Normal 17 9 2 3 3 2" xfId="23248" xr:uid="{467521C4-DED7-498E-8FDD-AB2A53124252}"/>
    <cellStyle name="Normal 17 9 2 3 3 2 2" xfId="23249" xr:uid="{9A3F3411-0B5D-4E3F-BB06-4C87DF4E5506}"/>
    <cellStyle name="Normal 17 9 2 3 3 3" xfId="23250" xr:uid="{6A0C9738-5041-452E-8EDF-621EB6A71DE4}"/>
    <cellStyle name="Normal 17 9 2 3 3 3 2" xfId="23251" xr:uid="{D47E4F90-A345-4B81-BB6C-BAC60B86BAE8}"/>
    <cellStyle name="Normal 17 9 2 3 3 4" xfId="23252" xr:uid="{413E228B-2820-4691-AD2E-49E577BBF3CB}"/>
    <cellStyle name="Normal 17 9 2 3 4" xfId="23253" xr:uid="{54C14A9F-F809-419F-BFE9-906921832746}"/>
    <cellStyle name="Normal 17 9 2 3 4 2" xfId="23254" xr:uid="{4195CC70-2B19-496F-8DF8-3716C9DD756D}"/>
    <cellStyle name="Normal 17 9 2 3 5" xfId="23255" xr:uid="{6055060C-BF9B-45B1-91CE-AE488915066E}"/>
    <cellStyle name="Normal 17 9 2 3 5 2" xfId="23256" xr:uid="{64B3AECB-E087-4F38-AD0A-E3C702B04FCE}"/>
    <cellStyle name="Normal 17 9 2 3 6" xfId="23257" xr:uid="{8E02B96F-B06E-42B7-8E50-70811D69D2F3}"/>
    <cellStyle name="Normal 17 9 2 4" xfId="23258" xr:uid="{5193EAD8-FD33-4CFB-A927-FAC0E81A209E}"/>
    <cellStyle name="Normal 17 9 2 4 2" xfId="23259" xr:uid="{2EE8B5D8-54B7-4ED6-B4BE-3063F6DA1056}"/>
    <cellStyle name="Normal 17 9 2 4 2 2" xfId="23260" xr:uid="{3BAB689E-38FF-47F4-BA2D-770E46AE5F31}"/>
    <cellStyle name="Normal 17 9 2 4 2 2 2" xfId="23261" xr:uid="{2E8B6031-051E-48F7-9786-98681C966D3C}"/>
    <cellStyle name="Normal 17 9 2 4 2 3" xfId="23262" xr:uid="{540D84E5-BD5A-4230-B8C8-BDF5957A5472}"/>
    <cellStyle name="Normal 17 9 2 4 2 3 2" xfId="23263" xr:uid="{C8CEC8D8-478C-408F-99C4-F693A6A17930}"/>
    <cellStyle name="Normal 17 9 2 4 2 4" xfId="23264" xr:uid="{D91CB6B2-FD92-4F94-8EB9-C81EBA5BA1FF}"/>
    <cellStyle name="Normal 17 9 2 4 3" xfId="23265" xr:uid="{D579D97B-74EE-422B-BCB6-553D2F5C404C}"/>
    <cellStyle name="Normal 17 9 2 4 3 2" xfId="23266" xr:uid="{0147674A-EFAE-47A5-9D89-C6368777A158}"/>
    <cellStyle name="Normal 17 9 2 4 4" xfId="23267" xr:uid="{CC538CC5-0A81-44F3-82A4-042D0D58C388}"/>
    <cellStyle name="Normal 17 9 2 4 4 2" xfId="23268" xr:uid="{FBE25BD2-8C5B-4FD9-8CB4-88C2873E2C5C}"/>
    <cellStyle name="Normal 17 9 2 4 5" xfId="23269" xr:uid="{A235F093-2A9C-495D-A02D-23C996F162F2}"/>
    <cellStyle name="Normal 17 9 2 5" xfId="23270" xr:uid="{CC099692-4206-48D9-8043-41B9454B45AC}"/>
    <cellStyle name="Normal 17 9 2 5 2" xfId="23271" xr:uid="{DBF6F8D0-58E3-4579-8BC7-CCA5B7DCDE4C}"/>
    <cellStyle name="Normal 17 9 2 5 2 2" xfId="23272" xr:uid="{3F16BE71-0689-46E4-B4EC-D87E2B97EBF8}"/>
    <cellStyle name="Normal 17 9 2 5 3" xfId="23273" xr:uid="{43B50C38-E4AF-4AE0-BFB3-B74EA6FFE322}"/>
    <cellStyle name="Normal 17 9 2 5 3 2" xfId="23274" xr:uid="{A7FB0CED-CCCC-49BF-A000-1244FC5786C9}"/>
    <cellStyle name="Normal 17 9 2 5 4" xfId="23275" xr:uid="{FC76386D-BAF9-4A51-897D-51C6D5E9F640}"/>
    <cellStyle name="Normal 17 9 2 6" xfId="23276" xr:uid="{D948177D-6555-4B77-8ED7-F28DEFE07376}"/>
    <cellStyle name="Normal 17 9 2 6 2" xfId="23277" xr:uid="{A3819C5F-A393-43E3-9666-1C5414326528}"/>
    <cellStyle name="Normal 17 9 2 6 2 2" xfId="23278" xr:uid="{9A193CBE-9BF9-45F2-81AF-60CD0CFB0228}"/>
    <cellStyle name="Normal 17 9 2 6 3" xfId="23279" xr:uid="{9F4BDEF1-5914-4BD2-A8EF-B46EEEB01B24}"/>
    <cellStyle name="Normal 17 9 2 6 3 2" xfId="23280" xr:uid="{C9FDFD82-791D-4EC1-AFF5-D28C8D5B3073}"/>
    <cellStyle name="Normal 17 9 2 6 4" xfId="23281" xr:uid="{57AE677C-DD75-4B79-AB4A-F0D033380B94}"/>
    <cellStyle name="Normal 17 9 2 7" xfId="23282" xr:uid="{429EDC39-DB79-488C-A8E9-71C30B6244F2}"/>
    <cellStyle name="Normal 17 9 2 7 2" xfId="23283" xr:uid="{A4185C68-0BFF-4EE0-9537-8FD27CE5137F}"/>
    <cellStyle name="Normal 17 9 2 8" xfId="23284" xr:uid="{AC8D21E4-E849-4BE3-96F3-C8D3B5A52A15}"/>
    <cellStyle name="Normal 17 9 2 8 2" xfId="23285" xr:uid="{3C9581DB-C357-40A8-B2B4-AE0FAE11A15D}"/>
    <cellStyle name="Normal 17 9 2 9" xfId="23286" xr:uid="{509DBC22-6418-4CFD-8CCE-9EFD80A82FB5}"/>
    <cellStyle name="Normal 17 9 3" xfId="23287" xr:uid="{97229C70-9112-4D8C-9745-B31DE2999C80}"/>
    <cellStyle name="Normal 17 9 3 2" xfId="23288" xr:uid="{B5B71D2B-EF95-4B17-A118-E2498D23ED05}"/>
    <cellStyle name="Normal 17 9 3 2 2" xfId="23289" xr:uid="{9D0E1F88-8C81-4ECB-826E-904E34E54056}"/>
    <cellStyle name="Normal 17 9 3 2 2 2" xfId="23290" xr:uid="{BD02F591-2409-4F90-9433-18D81C915BA3}"/>
    <cellStyle name="Normal 17 9 3 2 2 2 2" xfId="23291" xr:uid="{88485E78-70C8-4897-A441-34FD2C16CD00}"/>
    <cellStyle name="Normal 17 9 3 2 2 3" xfId="23292" xr:uid="{2AC58CC7-CD89-4EFF-83A4-2BB6996A5FF1}"/>
    <cellStyle name="Normal 17 9 3 2 2 3 2" xfId="23293" xr:uid="{5765E870-5F0D-42E2-8EF6-68D760BEBB91}"/>
    <cellStyle name="Normal 17 9 3 2 2 4" xfId="23294" xr:uid="{C9D8A895-EB4E-4170-8509-C460F5A2E315}"/>
    <cellStyle name="Normal 17 9 3 2 3" xfId="23295" xr:uid="{CEE2D049-986F-45AC-845C-A7E4C88011A8}"/>
    <cellStyle name="Normal 17 9 3 2 3 2" xfId="23296" xr:uid="{51ECF18F-F5A7-4684-BD30-6C9855072ED9}"/>
    <cellStyle name="Normal 17 9 3 2 4" xfId="23297" xr:uid="{8FE796C2-B8F4-47C8-97BB-3B6E72C33932}"/>
    <cellStyle name="Normal 17 9 3 2 4 2" xfId="23298" xr:uid="{F8EE19EE-4513-4284-856D-B1CF586ADCA6}"/>
    <cellStyle name="Normal 17 9 3 2 5" xfId="23299" xr:uid="{7BCDC7FC-50A9-4473-AB23-38C257F99EAE}"/>
    <cellStyle name="Normal 17 9 3 3" xfId="23300" xr:uid="{942CC126-7806-495F-9EA5-23781C9BC00F}"/>
    <cellStyle name="Normal 17 9 3 3 2" xfId="23301" xr:uid="{EAB5E931-290F-44D3-9211-BB8B334BA535}"/>
    <cellStyle name="Normal 17 9 3 3 2 2" xfId="23302" xr:uid="{78E51D3B-536D-4C44-AFEE-D49B6AE28FAE}"/>
    <cellStyle name="Normal 17 9 3 3 3" xfId="23303" xr:uid="{8D1F6101-6110-45FD-A34A-233E6A9BB14F}"/>
    <cellStyle name="Normal 17 9 3 3 3 2" xfId="23304" xr:uid="{C2617E04-6668-4793-8262-191A3D92B155}"/>
    <cellStyle name="Normal 17 9 3 3 4" xfId="23305" xr:uid="{0AD7A068-1B9F-4069-B0AA-E8968EB427BB}"/>
    <cellStyle name="Normal 17 9 3 4" xfId="23306" xr:uid="{803DBBE9-7F1A-41E8-806D-3DE9ACFFAC29}"/>
    <cellStyle name="Normal 17 9 3 4 2" xfId="23307" xr:uid="{459640B7-72D9-4C63-B292-C1D276E7E870}"/>
    <cellStyle name="Normal 17 9 3 5" xfId="23308" xr:uid="{2632869B-5C15-4B33-9EDB-44A3C6A3FB03}"/>
    <cellStyle name="Normal 17 9 3 5 2" xfId="23309" xr:uid="{B0E1213D-990A-47F1-98BA-060C2ECB50DC}"/>
    <cellStyle name="Normal 17 9 3 6" xfId="23310" xr:uid="{B5288F83-B230-4C8B-B188-D816D10EEB4E}"/>
    <cellStyle name="Normal 17 9 4" xfId="23311" xr:uid="{F80D09FD-99E4-45BD-ABDD-3363E72B1D4C}"/>
    <cellStyle name="Normal 17 9 4 2" xfId="23312" xr:uid="{934FF774-B30D-4001-A567-A4441990384B}"/>
    <cellStyle name="Normal 17 9 4 2 2" xfId="23313" xr:uid="{F3ECF528-B76E-4D90-B8F5-D2BCCCA74BA9}"/>
    <cellStyle name="Normal 17 9 4 2 2 2" xfId="23314" xr:uid="{2FD2088C-FC83-4A09-91C7-F61DA338FAD1}"/>
    <cellStyle name="Normal 17 9 4 2 2 2 2" xfId="23315" xr:uid="{0D528AC4-9F5B-4AAD-8E3A-988C3C5E9967}"/>
    <cellStyle name="Normal 17 9 4 2 2 3" xfId="23316" xr:uid="{D9EA9FF3-36E9-4B1D-99E7-F5FC0EA48FDE}"/>
    <cellStyle name="Normal 17 9 4 2 2 3 2" xfId="23317" xr:uid="{7C71C311-52C6-44D7-A3A5-850F07F33131}"/>
    <cellStyle name="Normal 17 9 4 2 2 4" xfId="23318" xr:uid="{81E8C234-3F71-469D-A6CD-33A7BFB3DC2A}"/>
    <cellStyle name="Normal 17 9 4 2 3" xfId="23319" xr:uid="{91DE9097-A6B6-404B-B886-4D62D4F2EAF8}"/>
    <cellStyle name="Normal 17 9 4 2 3 2" xfId="23320" xr:uid="{D37CA1F5-5C99-4894-B45A-1209145F3CAA}"/>
    <cellStyle name="Normal 17 9 4 2 4" xfId="23321" xr:uid="{39214B07-AD53-4318-9FB4-7D832F77173C}"/>
    <cellStyle name="Normal 17 9 4 2 4 2" xfId="23322" xr:uid="{14B71C33-D93E-42E6-ADDD-CC1134E0D7A6}"/>
    <cellStyle name="Normal 17 9 4 2 5" xfId="23323" xr:uid="{9FF95CB9-CE0B-4ACD-9DD0-18320813B540}"/>
    <cellStyle name="Normal 17 9 4 3" xfId="23324" xr:uid="{3E6666A4-E9A6-490F-8733-DAF30E230766}"/>
    <cellStyle name="Normal 17 9 4 3 2" xfId="23325" xr:uid="{1F4317A8-51F2-4964-A277-7346720A0679}"/>
    <cellStyle name="Normal 17 9 4 3 2 2" xfId="23326" xr:uid="{45F3DC0E-8C7B-4B20-8CC6-EBE38EFF0465}"/>
    <cellStyle name="Normal 17 9 4 3 3" xfId="23327" xr:uid="{5CA6032B-D8EA-4AA6-8672-DE262E68A579}"/>
    <cellStyle name="Normal 17 9 4 3 3 2" xfId="23328" xr:uid="{3A26ADCA-80E8-4DA9-8DD7-234E9D2C1A38}"/>
    <cellStyle name="Normal 17 9 4 3 4" xfId="23329" xr:uid="{E8D976E9-28FE-4849-834A-09A14B12E6E7}"/>
    <cellStyle name="Normal 17 9 4 4" xfId="23330" xr:uid="{521789BD-8F8A-446A-9C3A-E4E2698512BD}"/>
    <cellStyle name="Normal 17 9 4 4 2" xfId="23331" xr:uid="{F23F1790-51C7-441A-B461-3E8C2991B367}"/>
    <cellStyle name="Normal 17 9 4 5" xfId="23332" xr:uid="{9FB86875-751D-4920-AE88-8901B494CBDA}"/>
    <cellStyle name="Normal 17 9 4 5 2" xfId="23333" xr:uid="{837C0139-99DA-420C-9978-893313983D0E}"/>
    <cellStyle name="Normal 17 9 4 6" xfId="23334" xr:uid="{D3F7B1E7-EEEF-4DC0-B341-79C098328345}"/>
    <cellStyle name="Normal 17 9 5" xfId="23335" xr:uid="{898CDC87-A471-44FC-9C73-0D2E91CB13C3}"/>
    <cellStyle name="Normal 17 9 5 2" xfId="23336" xr:uid="{4F1C6DA7-D0A1-43FE-B6A5-EEDE2845E096}"/>
    <cellStyle name="Normal 17 9 5 2 2" xfId="23337" xr:uid="{CAAEF8C9-B582-41DA-A9E9-ECA1B3AB8CC1}"/>
    <cellStyle name="Normal 17 9 5 2 2 2" xfId="23338" xr:uid="{3A7FC06B-E7A0-4072-851B-F538F341AC8F}"/>
    <cellStyle name="Normal 17 9 5 2 3" xfId="23339" xr:uid="{45316A85-38AD-4002-A95B-20571EF20DEF}"/>
    <cellStyle name="Normal 17 9 5 2 3 2" xfId="23340" xr:uid="{5F642F38-DAAA-495C-ADEE-3FCC57AA47EE}"/>
    <cellStyle name="Normal 17 9 5 2 4" xfId="23341" xr:uid="{CB31B538-3718-42A5-A72A-70A983A70243}"/>
    <cellStyle name="Normal 17 9 5 3" xfId="23342" xr:uid="{0BAC4E88-3DA1-40E4-8D5D-3BC208DFC96B}"/>
    <cellStyle name="Normal 17 9 5 3 2" xfId="23343" xr:uid="{47EE3603-B251-4A99-A0F0-26BC071427E0}"/>
    <cellStyle name="Normal 17 9 5 4" xfId="23344" xr:uid="{CFB12685-4654-48DE-9597-BEFC7EF6D768}"/>
    <cellStyle name="Normal 17 9 5 4 2" xfId="23345" xr:uid="{6803DC6B-15E9-4A6E-BD65-FB8721D5D44D}"/>
    <cellStyle name="Normal 17 9 5 5" xfId="23346" xr:uid="{28121931-D317-4E35-9020-D991AAEBAD09}"/>
    <cellStyle name="Normal 17 9 6" xfId="23347" xr:uid="{C36214A0-87AF-4453-80FC-B5250E517467}"/>
    <cellStyle name="Normal 17 9 6 2" xfId="23348" xr:uid="{EAF018AF-F46E-4844-A36A-C9964D8E5DA6}"/>
    <cellStyle name="Normal 17 9 6 2 2" xfId="23349" xr:uid="{418A2320-6394-49FE-8755-41D5B7A598DF}"/>
    <cellStyle name="Normal 17 9 6 3" xfId="23350" xr:uid="{C4AEB0D1-D6DC-43E5-889F-BBEC33D14931}"/>
    <cellStyle name="Normal 17 9 6 3 2" xfId="23351" xr:uid="{5557FF38-1283-4345-B976-21514DBF02BB}"/>
    <cellStyle name="Normal 17 9 6 4" xfId="23352" xr:uid="{B6D5F7EA-D896-40D3-B5E9-F03ACCBB192C}"/>
    <cellStyle name="Normal 17 9 7" xfId="23353" xr:uid="{C633C777-587A-44D8-8E10-14642D2C0AF9}"/>
    <cellStyle name="Normal 17 9 7 2" xfId="23354" xr:uid="{CFE7E75C-FCAE-409C-8483-A9F4545CFB82}"/>
    <cellStyle name="Normal 17 9 7 2 2" xfId="23355" xr:uid="{B3C95659-CCCC-4CCD-A780-DB76772ADE8E}"/>
    <cellStyle name="Normal 17 9 7 3" xfId="23356" xr:uid="{DBAF928A-BEA2-4B74-A6BD-CB7D07B4B73B}"/>
    <cellStyle name="Normal 17 9 7 3 2" xfId="23357" xr:uid="{578EB7F2-1CC1-4BD6-BB44-4E3D08A799FB}"/>
    <cellStyle name="Normal 17 9 7 4" xfId="23358" xr:uid="{3A1EFA7D-8F4B-444B-A651-1D9068E04A0A}"/>
    <cellStyle name="Normal 17 9 8" xfId="23359" xr:uid="{8814D98E-0AAE-4C75-B168-7CD70E2208D8}"/>
    <cellStyle name="Normal 17 9 8 2" xfId="23360" xr:uid="{53FD9EFA-0132-4D90-A2BC-E2621E711A97}"/>
    <cellStyle name="Normal 17 9 9" xfId="23361" xr:uid="{43753145-222A-41BD-B60A-2CD5394C880E}"/>
    <cellStyle name="Normal 17 9 9 2" xfId="23362" xr:uid="{2F9ADDEF-0A33-41FD-90FB-069B1AC3BEAD}"/>
    <cellStyle name="Normal 170" xfId="4482" xr:uid="{FE8A7765-1133-425D-B9A0-F630A79283AA}"/>
    <cellStyle name="Normal 171" xfId="4483" xr:uid="{5BE717ED-59A2-400F-A568-9A37FFB536B9}"/>
    <cellStyle name="Normal 172" xfId="4484" xr:uid="{39944CE5-4587-4022-927A-63A3CFC105F8}"/>
    <cellStyle name="Normal 173" xfId="4485" xr:uid="{E2403C5D-1C83-4EB4-9B94-7D2276C8E22E}"/>
    <cellStyle name="Normal 174" xfId="4486" xr:uid="{2981BCBC-57ED-4E3B-B934-FF0626D0D3E8}"/>
    <cellStyle name="Normal 175" xfId="4487" xr:uid="{F6073774-4ED9-492F-82E8-7E446D70E33F}"/>
    <cellStyle name="Normal 176" xfId="4488" xr:uid="{E67056AB-B9ED-43C4-94B6-DAC9CC159AC1}"/>
    <cellStyle name="Normal 177" xfId="4489" xr:uid="{9C9C34FE-3AB8-4950-BA6B-6580850F60F7}"/>
    <cellStyle name="Normal 178" xfId="4490" xr:uid="{EE5D1863-654E-4088-9AD2-45A07990F164}"/>
    <cellStyle name="Normal 179" xfId="4491" xr:uid="{BA1B6FF2-46EE-4035-982C-92110F2C3E19}"/>
    <cellStyle name="Normal 18" xfId="2021" xr:uid="{24997158-3D88-4CBC-8A41-9268069CE01D}"/>
    <cellStyle name="Normal 18 10" xfId="23363" xr:uid="{31ACBD3F-A949-4C29-9500-1B96E65DDB2E}"/>
    <cellStyle name="Normal 18 10 2" xfId="23364" xr:uid="{D1A935D2-C9A9-4196-926A-DA8E0DFB3820}"/>
    <cellStyle name="Normal 18 10 2 2" xfId="23365" xr:uid="{4E2E595B-C8C8-4420-AE7F-D4E13E659CBC}"/>
    <cellStyle name="Normal 18 10 3" xfId="23366" xr:uid="{C14AB28D-51E0-47F9-9D47-6B520B3A84CD}"/>
    <cellStyle name="Normal 18 10 3 2" xfId="23367" xr:uid="{F0A0FA28-C3C0-4DB5-ADE6-1991DDEF5D68}"/>
    <cellStyle name="Normal 18 10 4" xfId="23368" xr:uid="{79913104-B227-42B1-ADA5-358BD0298442}"/>
    <cellStyle name="Normal 18 11" xfId="23369" xr:uid="{15AC1F34-DF9F-4CBF-80FB-47BD205AA0F6}"/>
    <cellStyle name="Normal 18 11 2" xfId="23370" xr:uid="{51EEC7B5-89BE-40A6-98E8-832EFFA5F601}"/>
    <cellStyle name="Normal 18 12" xfId="23371" xr:uid="{86142E0C-9E0A-480E-A579-801B583B006A}"/>
    <cellStyle name="Normal 18 12 2" xfId="23372" xr:uid="{88EA6FA5-7FAA-4ED2-90C2-EBD12BC937B0}"/>
    <cellStyle name="Normal 18 13" xfId="23373" xr:uid="{6A2C4E29-963D-45AA-9176-877ECB414213}"/>
    <cellStyle name="Normal 18 14" xfId="43344" xr:uid="{0BC4B4FF-89D0-4201-B2F1-946A2F594665}"/>
    <cellStyle name="Normal 18 2" xfId="2022" xr:uid="{B23CA35A-63F3-4D34-B337-1C538C933DBA}"/>
    <cellStyle name="Normal 18 2 10" xfId="23374" xr:uid="{88C4578C-3241-45E3-B195-6CDF95DCC204}"/>
    <cellStyle name="Normal 18 2 10 2" xfId="23375" xr:uid="{C64D72D9-4BF2-4526-93C4-17620AAFEE2B}"/>
    <cellStyle name="Normal 18 2 11" xfId="23376" xr:uid="{91E0B293-F23A-4ADB-AEDA-DD2799C8CF42}"/>
    <cellStyle name="Normal 18 2 11 2" xfId="23377" xr:uid="{13806215-B1D1-400A-9C0A-893335A81CEE}"/>
    <cellStyle name="Normal 18 2 12" xfId="23378" xr:uid="{72F4F9E9-7ECE-4F37-8B41-B0C3612AB71B}"/>
    <cellStyle name="Normal 18 2 13" xfId="43345" xr:uid="{C018FA09-481E-4442-9611-0DB7B07D49E0}"/>
    <cellStyle name="Normal 18 2 2" xfId="23379" xr:uid="{FD51F830-0576-41C5-975A-656F68AE362F}"/>
    <cellStyle name="Normal 18 2 2 10" xfId="23380" xr:uid="{0D12CCCD-4F6D-4DD5-A929-B90B335F3605}"/>
    <cellStyle name="Normal 18 2 2 10 2" xfId="23381" xr:uid="{8ED30755-FD48-47EB-968B-78F35AEF2D87}"/>
    <cellStyle name="Normal 18 2 2 11" xfId="23382" xr:uid="{FB49BE57-16CF-4D3B-A1DD-B5F9E5753ED6}"/>
    <cellStyle name="Normal 18 2 2 12" xfId="43346" xr:uid="{62BF05D2-5298-4B40-AA60-556A3E78E1BE}"/>
    <cellStyle name="Normal 18 2 2 2" xfId="23383" xr:uid="{6FD2B187-9AFE-4693-85FC-D61E6E0F000F}"/>
    <cellStyle name="Normal 18 2 2 2 2" xfId="23384" xr:uid="{9FA0269B-7E5E-45A6-989E-65807F54862C}"/>
    <cellStyle name="Normal 18 2 2 2 2 2" xfId="23385" xr:uid="{D6276872-C06E-455D-AC9D-77FFD1D33010}"/>
    <cellStyle name="Normal 18 2 2 2 2 2 2" xfId="23386" xr:uid="{3A9F04E5-0331-458B-99E5-316C30BD97E9}"/>
    <cellStyle name="Normal 18 2 2 2 2 2 2 2" xfId="23387" xr:uid="{56718AF9-E80F-40B2-94F4-6CC2A99AC588}"/>
    <cellStyle name="Normal 18 2 2 2 2 2 2 2 2" xfId="23388" xr:uid="{8BCB6168-63D1-4F6B-B3B0-FD051701D344}"/>
    <cellStyle name="Normal 18 2 2 2 2 2 2 3" xfId="23389" xr:uid="{4E69C814-F1DC-4B01-B48B-C3ACBDC3E475}"/>
    <cellStyle name="Normal 18 2 2 2 2 2 2 3 2" xfId="23390" xr:uid="{EC42E3BF-8C86-4515-B6DC-4132FF971E88}"/>
    <cellStyle name="Normal 18 2 2 2 2 2 2 4" xfId="23391" xr:uid="{65BB3635-A283-40A0-9DB7-DC3D2C1FD7EA}"/>
    <cellStyle name="Normal 18 2 2 2 2 2 3" xfId="23392" xr:uid="{4DB2409E-35E4-417C-A0B6-1E38803F764A}"/>
    <cellStyle name="Normal 18 2 2 2 2 2 3 2" xfId="23393" xr:uid="{9BE0327E-C5FB-4D74-8B80-39F21D4C8C2B}"/>
    <cellStyle name="Normal 18 2 2 2 2 2 4" xfId="23394" xr:uid="{C9B32305-D319-4508-B75C-77817E358AC9}"/>
    <cellStyle name="Normal 18 2 2 2 2 2 4 2" xfId="23395" xr:uid="{68E0BA38-6445-4374-B2A1-8B2DE4D3816D}"/>
    <cellStyle name="Normal 18 2 2 2 2 2 5" xfId="23396" xr:uid="{EF73D943-7E34-42EE-8758-3F83FC1B34F8}"/>
    <cellStyle name="Normal 18 2 2 2 2 3" xfId="23397" xr:uid="{556EABD6-0B87-4754-B923-8E733E584F8A}"/>
    <cellStyle name="Normal 18 2 2 2 2 3 2" xfId="23398" xr:uid="{29C6DBAB-4042-4AB5-924C-C5291098821E}"/>
    <cellStyle name="Normal 18 2 2 2 2 3 2 2" xfId="23399" xr:uid="{3DD5D460-C214-4C8C-9161-8517CFF715FD}"/>
    <cellStyle name="Normal 18 2 2 2 2 3 3" xfId="23400" xr:uid="{DBDAA6C5-4A7E-483B-AD62-78135FCA42F2}"/>
    <cellStyle name="Normal 18 2 2 2 2 3 3 2" xfId="23401" xr:uid="{C4834D42-8D07-4B2B-B84A-0EA6478276A2}"/>
    <cellStyle name="Normal 18 2 2 2 2 3 4" xfId="23402" xr:uid="{6E8FFCF9-347D-47E4-B4C8-CAE7E32256A3}"/>
    <cellStyle name="Normal 18 2 2 2 2 4" xfId="23403" xr:uid="{0FB5382C-67F0-434C-8103-F8525418CA5A}"/>
    <cellStyle name="Normal 18 2 2 2 2 4 2" xfId="23404" xr:uid="{D80FA71E-D609-4564-B7CC-63A6367E9F97}"/>
    <cellStyle name="Normal 18 2 2 2 2 5" xfId="23405" xr:uid="{84E86B85-497F-4CCE-86CA-2225CEE49EB8}"/>
    <cellStyle name="Normal 18 2 2 2 2 5 2" xfId="23406" xr:uid="{9BE3F10F-A559-4927-8195-69FAC8686485}"/>
    <cellStyle name="Normal 18 2 2 2 2 6" xfId="23407" xr:uid="{C6D05B82-EADF-4D30-927F-BB3822F8228B}"/>
    <cellStyle name="Normal 18 2 2 2 3" xfId="23408" xr:uid="{8D268DA3-B1D9-4D88-967D-061171B9862E}"/>
    <cellStyle name="Normal 18 2 2 2 3 2" xfId="23409" xr:uid="{23D8E72A-4678-4F01-BB72-72E1EE05B9A6}"/>
    <cellStyle name="Normal 18 2 2 2 3 2 2" xfId="23410" xr:uid="{A2236129-3C49-42F3-B035-BADCE2FE9385}"/>
    <cellStyle name="Normal 18 2 2 2 3 2 2 2" xfId="23411" xr:uid="{A697E041-3E8B-406E-B446-6B6645898067}"/>
    <cellStyle name="Normal 18 2 2 2 3 2 2 2 2" xfId="23412" xr:uid="{BBC487F6-2480-46E6-9606-0EB46516631C}"/>
    <cellStyle name="Normal 18 2 2 2 3 2 2 3" xfId="23413" xr:uid="{98E99A75-2754-47BD-9D87-550FA4CE6444}"/>
    <cellStyle name="Normal 18 2 2 2 3 2 2 3 2" xfId="23414" xr:uid="{D1F5ECA7-0E89-4992-9111-DBB8535E2273}"/>
    <cellStyle name="Normal 18 2 2 2 3 2 2 4" xfId="23415" xr:uid="{D6D4FAEB-2505-4D6A-A0E2-CACF2241BFB5}"/>
    <cellStyle name="Normal 18 2 2 2 3 2 3" xfId="23416" xr:uid="{9B051EA5-3398-4D93-A35B-E05C8851AF27}"/>
    <cellStyle name="Normal 18 2 2 2 3 2 3 2" xfId="23417" xr:uid="{94CE0C24-5C17-4634-9030-0A03189729F8}"/>
    <cellStyle name="Normal 18 2 2 2 3 2 4" xfId="23418" xr:uid="{4C816571-B4B6-4FEF-9583-A45197CEE7B5}"/>
    <cellStyle name="Normal 18 2 2 2 3 2 4 2" xfId="23419" xr:uid="{180A1CB2-B0EC-45DB-A06A-8F49EAACEAF0}"/>
    <cellStyle name="Normal 18 2 2 2 3 2 5" xfId="23420" xr:uid="{C49D178F-A55C-4045-9392-B1B580E9C59A}"/>
    <cellStyle name="Normal 18 2 2 2 3 3" xfId="23421" xr:uid="{D1A32887-020E-4A5D-B07E-A30FFA152C17}"/>
    <cellStyle name="Normal 18 2 2 2 3 3 2" xfId="23422" xr:uid="{FC911400-1E1F-44CD-8A22-E86FA5870B45}"/>
    <cellStyle name="Normal 18 2 2 2 3 3 2 2" xfId="23423" xr:uid="{059C633B-4948-4450-8AB8-CD77E20971B3}"/>
    <cellStyle name="Normal 18 2 2 2 3 3 3" xfId="23424" xr:uid="{B21DD4F5-BB00-4FCA-B776-02E329A46D21}"/>
    <cellStyle name="Normal 18 2 2 2 3 3 3 2" xfId="23425" xr:uid="{30667B9D-D270-4CC5-AA40-D056FBA96411}"/>
    <cellStyle name="Normal 18 2 2 2 3 3 4" xfId="23426" xr:uid="{8F1B957A-E8F0-485E-A619-09DF6B224916}"/>
    <cellStyle name="Normal 18 2 2 2 3 4" xfId="23427" xr:uid="{200F4C37-1BA9-4054-A873-EE063E13792E}"/>
    <cellStyle name="Normal 18 2 2 2 3 4 2" xfId="23428" xr:uid="{9F1DD23F-F14E-4F5D-A184-57889A0E9CE2}"/>
    <cellStyle name="Normal 18 2 2 2 3 5" xfId="23429" xr:uid="{3C523AB3-5FBA-4B60-8E5A-0AAD13DA7163}"/>
    <cellStyle name="Normal 18 2 2 2 3 5 2" xfId="23430" xr:uid="{A28FB5D5-621E-4D58-B4B3-0C4438701696}"/>
    <cellStyle name="Normal 18 2 2 2 3 6" xfId="23431" xr:uid="{0146207B-8D4F-44AD-954F-AC8DF9AC1221}"/>
    <cellStyle name="Normal 18 2 2 2 4" xfId="23432" xr:uid="{E2D2AC10-BCB4-4E09-B8EF-FCA2101593D0}"/>
    <cellStyle name="Normal 18 2 2 2 4 2" xfId="23433" xr:uid="{8F8A15B5-6B77-4FF9-B712-41E2AD94A046}"/>
    <cellStyle name="Normal 18 2 2 2 4 2 2" xfId="23434" xr:uid="{E976BACC-2A02-488C-89C6-B1CA7EB9198A}"/>
    <cellStyle name="Normal 18 2 2 2 4 2 2 2" xfId="23435" xr:uid="{356993F0-7AFC-4040-99C8-9724852AB9B3}"/>
    <cellStyle name="Normal 18 2 2 2 4 2 3" xfId="23436" xr:uid="{DBB23110-D33F-4473-B140-B8543371D879}"/>
    <cellStyle name="Normal 18 2 2 2 4 2 3 2" xfId="23437" xr:uid="{AF71229D-56E6-43A7-BC04-5B0889A13098}"/>
    <cellStyle name="Normal 18 2 2 2 4 2 4" xfId="23438" xr:uid="{80E34D06-6074-4209-BB10-C2C0496D227F}"/>
    <cellStyle name="Normal 18 2 2 2 4 3" xfId="23439" xr:uid="{024C8586-0EA5-40F9-930E-19023E0E4D4E}"/>
    <cellStyle name="Normal 18 2 2 2 4 3 2" xfId="23440" xr:uid="{F74BF64D-F81C-430D-A1CB-D5B6CB03D9AF}"/>
    <cellStyle name="Normal 18 2 2 2 4 4" xfId="23441" xr:uid="{546AF04F-7DE8-4867-884B-6B08ED9BE2AB}"/>
    <cellStyle name="Normal 18 2 2 2 4 4 2" xfId="23442" xr:uid="{DAF7C611-CE1D-47FD-934E-C0545563667D}"/>
    <cellStyle name="Normal 18 2 2 2 4 5" xfId="23443" xr:uid="{3C9F6D2F-81E9-4996-9B40-D18BEA02636B}"/>
    <cellStyle name="Normal 18 2 2 2 5" xfId="23444" xr:uid="{8F796750-380D-479E-807D-786E56628327}"/>
    <cellStyle name="Normal 18 2 2 2 5 2" xfId="23445" xr:uid="{2B69FEFA-C662-42B1-A509-920525CA0E3A}"/>
    <cellStyle name="Normal 18 2 2 2 5 2 2" xfId="23446" xr:uid="{A555B2CF-D00F-4B04-879E-0D4EC7EB4ED2}"/>
    <cellStyle name="Normal 18 2 2 2 5 3" xfId="23447" xr:uid="{AB2DF77B-B1FD-4F78-B35E-EDFDA76FCD44}"/>
    <cellStyle name="Normal 18 2 2 2 5 3 2" xfId="23448" xr:uid="{4F3CED22-FBB0-4D5F-BE76-975226D2DBCD}"/>
    <cellStyle name="Normal 18 2 2 2 5 4" xfId="23449" xr:uid="{7934931C-5AAD-4FFD-A4BA-DF4C9622051C}"/>
    <cellStyle name="Normal 18 2 2 2 6" xfId="23450" xr:uid="{CBDC1317-5235-4F14-8800-6E5E54CA3853}"/>
    <cellStyle name="Normal 18 2 2 2 6 2" xfId="23451" xr:uid="{A7BEAB27-3F19-4BFC-8647-F81D0CA9AEE4}"/>
    <cellStyle name="Normal 18 2 2 2 6 2 2" xfId="23452" xr:uid="{4E565977-1FB7-4A40-B7E1-FD1485A8FD93}"/>
    <cellStyle name="Normal 18 2 2 2 6 3" xfId="23453" xr:uid="{677CE880-68D3-45DC-86A4-ACB3D257A12D}"/>
    <cellStyle name="Normal 18 2 2 2 6 3 2" xfId="23454" xr:uid="{86C99479-84B3-4828-B2AD-9A85EF87D2A7}"/>
    <cellStyle name="Normal 18 2 2 2 6 4" xfId="23455" xr:uid="{1B8D32E5-9490-4B41-86E0-A4AAB87594A1}"/>
    <cellStyle name="Normal 18 2 2 2 7" xfId="23456" xr:uid="{B8DEE06C-6FB4-47DC-860E-FF16E3B795A6}"/>
    <cellStyle name="Normal 18 2 2 2 7 2" xfId="23457" xr:uid="{27A22E33-7A58-4C7E-AA3D-17113CC444C1}"/>
    <cellStyle name="Normal 18 2 2 2 8" xfId="23458" xr:uid="{DD7293A9-4A13-48D5-BFAE-DF619B99DFFC}"/>
    <cellStyle name="Normal 18 2 2 2 8 2" xfId="23459" xr:uid="{0791CF62-AB49-4394-ADB9-75DBBFAD5FC1}"/>
    <cellStyle name="Normal 18 2 2 2 9" xfId="23460" xr:uid="{B2C5D619-C60F-466B-8764-CDA849A0F152}"/>
    <cellStyle name="Normal 18 2 2 3" xfId="23461" xr:uid="{EFB5F214-CF7A-4980-BFDC-C87CCECA1721}"/>
    <cellStyle name="Normal 18 2 2 3 2" xfId="23462" xr:uid="{02AB2DA7-4C44-4763-A3F5-35A04374CFCF}"/>
    <cellStyle name="Normal 18 2 2 3 2 2" xfId="23463" xr:uid="{4CC5A472-2684-4E59-9DDA-68FFAC43B0B2}"/>
    <cellStyle name="Normal 18 2 2 3 2 2 2" xfId="23464" xr:uid="{C24BFC63-77C7-4986-AA95-388B799DD74F}"/>
    <cellStyle name="Normal 18 2 2 3 2 2 2 2" xfId="23465" xr:uid="{E319AFA4-A6E8-4E1F-B9EF-CF86FF0C3256}"/>
    <cellStyle name="Normal 18 2 2 3 2 2 3" xfId="23466" xr:uid="{5F4AF8C3-BAAF-4AA9-A59F-6D294A5DD7A6}"/>
    <cellStyle name="Normal 18 2 2 3 2 2 3 2" xfId="23467" xr:uid="{0B0DCE6F-6E4D-4943-9DBE-AAEEC7AF9B12}"/>
    <cellStyle name="Normal 18 2 2 3 2 2 4" xfId="23468" xr:uid="{D713EA4C-B0F1-4ADF-A0FF-83B7EE029DE3}"/>
    <cellStyle name="Normal 18 2 2 3 2 3" xfId="23469" xr:uid="{3D5723C9-03E2-48BF-A03A-168C9E101688}"/>
    <cellStyle name="Normal 18 2 2 3 2 3 2" xfId="23470" xr:uid="{2DFB9937-24F0-4A33-8D0A-868D0249F49A}"/>
    <cellStyle name="Normal 18 2 2 3 2 4" xfId="23471" xr:uid="{D76F1798-67DE-4CFB-8837-8D5516A14E93}"/>
    <cellStyle name="Normal 18 2 2 3 2 4 2" xfId="23472" xr:uid="{F1C1BE08-4721-4E5E-A672-3DD4BEE656E7}"/>
    <cellStyle name="Normal 18 2 2 3 2 5" xfId="23473" xr:uid="{59B8CA86-49CB-4958-AD93-98394D2FD41A}"/>
    <cellStyle name="Normal 18 2 2 3 3" xfId="23474" xr:uid="{28443D39-3339-4341-8A4C-78DD3189074B}"/>
    <cellStyle name="Normal 18 2 2 3 3 2" xfId="23475" xr:uid="{F0780FB3-FEB9-4937-BA80-566EE2DD9110}"/>
    <cellStyle name="Normal 18 2 2 3 3 2 2" xfId="23476" xr:uid="{379A5134-41AF-43F0-8E16-36F64272B653}"/>
    <cellStyle name="Normal 18 2 2 3 3 3" xfId="23477" xr:uid="{7360939A-3E0F-4CEB-BDAF-18E8B4D84CD3}"/>
    <cellStyle name="Normal 18 2 2 3 3 3 2" xfId="23478" xr:uid="{D4E0E39B-E89A-4C04-A1BC-F477F42C56C4}"/>
    <cellStyle name="Normal 18 2 2 3 3 4" xfId="23479" xr:uid="{94180AF0-0A77-44E6-8C7E-C4D84F354EA1}"/>
    <cellStyle name="Normal 18 2 2 3 4" xfId="23480" xr:uid="{F12DFFF9-D2A1-4D14-8A3B-D35E8FF4EA3D}"/>
    <cellStyle name="Normal 18 2 2 3 4 2" xfId="23481" xr:uid="{B06E30A5-689E-442A-AABD-4A72C43F79C3}"/>
    <cellStyle name="Normal 18 2 2 3 5" xfId="23482" xr:uid="{4F02D636-728B-4BAA-923D-17FEAD26A27F}"/>
    <cellStyle name="Normal 18 2 2 3 5 2" xfId="23483" xr:uid="{663AF1AE-3612-44E2-B516-30ED0C8EA518}"/>
    <cellStyle name="Normal 18 2 2 3 6" xfId="23484" xr:uid="{FAE42724-057C-46D3-934F-98DF1E7733CD}"/>
    <cellStyle name="Normal 18 2 2 4" xfId="23485" xr:uid="{8C0ED2BC-EAC6-474B-A247-F5C884380199}"/>
    <cellStyle name="Normal 18 2 2 4 2" xfId="23486" xr:uid="{FDC24703-7014-4911-9670-437A080669B6}"/>
    <cellStyle name="Normal 18 2 2 4 2 2" xfId="23487" xr:uid="{06410851-9EDA-4334-ADA7-D6CA038949BE}"/>
    <cellStyle name="Normal 18 2 2 4 2 2 2" xfId="23488" xr:uid="{2E2B21E2-DA48-49FE-BD32-9C98C9791E17}"/>
    <cellStyle name="Normal 18 2 2 4 2 2 2 2" xfId="23489" xr:uid="{4FE0AE00-08FA-4321-897F-9CDA83EF49CE}"/>
    <cellStyle name="Normal 18 2 2 4 2 2 3" xfId="23490" xr:uid="{0785BC97-CEC8-4547-9D74-300FAF53612A}"/>
    <cellStyle name="Normal 18 2 2 4 2 2 3 2" xfId="23491" xr:uid="{A9E36658-150A-43FD-A3F5-1279EFAE212F}"/>
    <cellStyle name="Normal 18 2 2 4 2 2 4" xfId="23492" xr:uid="{862AD95E-B05A-4A59-8A8D-7C03CB711081}"/>
    <cellStyle name="Normal 18 2 2 4 2 3" xfId="23493" xr:uid="{AF16F27A-C441-44ED-8C83-BA7693F0630F}"/>
    <cellStyle name="Normal 18 2 2 4 2 3 2" xfId="23494" xr:uid="{E80686DB-94CD-42D4-90A5-E6089B7308CF}"/>
    <cellStyle name="Normal 18 2 2 4 2 4" xfId="23495" xr:uid="{0B54D88B-7D2B-4315-93F5-A4FEC07CBE33}"/>
    <cellStyle name="Normal 18 2 2 4 2 4 2" xfId="23496" xr:uid="{01318B2C-DE56-481B-B3F3-C8FF33153153}"/>
    <cellStyle name="Normal 18 2 2 4 2 5" xfId="23497" xr:uid="{5CAC9011-F595-41D4-BCC7-0CB71911B571}"/>
    <cellStyle name="Normal 18 2 2 4 3" xfId="23498" xr:uid="{369D799F-EE60-47C1-872C-FC627B79E747}"/>
    <cellStyle name="Normal 18 2 2 4 3 2" xfId="23499" xr:uid="{417E68F4-215E-48E9-B18E-C9839B349238}"/>
    <cellStyle name="Normal 18 2 2 4 3 2 2" xfId="23500" xr:uid="{E5A6022A-4C2F-47F2-A8FD-185C8F0E5B9F}"/>
    <cellStyle name="Normal 18 2 2 4 3 3" xfId="23501" xr:uid="{C87F32D1-A391-4873-A6C9-CC8604AED7EF}"/>
    <cellStyle name="Normal 18 2 2 4 3 3 2" xfId="23502" xr:uid="{5C8E6077-919C-45BC-B6BC-2D1C285F4321}"/>
    <cellStyle name="Normal 18 2 2 4 3 4" xfId="23503" xr:uid="{B37F56F9-A9E1-4858-9E33-69E72EA19E9A}"/>
    <cellStyle name="Normal 18 2 2 4 4" xfId="23504" xr:uid="{4E28D006-D129-4657-A781-EDDA3C0098DC}"/>
    <cellStyle name="Normal 18 2 2 4 4 2" xfId="23505" xr:uid="{D5D46BF1-1AAD-487F-9BD7-8B6DF35B73E0}"/>
    <cellStyle name="Normal 18 2 2 4 5" xfId="23506" xr:uid="{5D17D5B2-85A9-4AFB-B36D-BDA7A459271D}"/>
    <cellStyle name="Normal 18 2 2 4 5 2" xfId="23507" xr:uid="{85578A12-7666-4FE2-A2CA-AFED569697F0}"/>
    <cellStyle name="Normal 18 2 2 4 6" xfId="23508" xr:uid="{75D53C49-400B-4D3A-BF8E-96B0096339E1}"/>
    <cellStyle name="Normal 18 2 2 5" xfId="23509" xr:uid="{8C0AD788-53D8-4800-B2B6-BD4615DF5910}"/>
    <cellStyle name="Normal 18 2 2 5 2" xfId="23510" xr:uid="{E809B6A8-6858-4D55-B3B8-3E29FA8AF69D}"/>
    <cellStyle name="Normal 18 2 2 5 2 2" xfId="23511" xr:uid="{5AA0AE0A-FA23-4E26-9856-E89B56FD0D23}"/>
    <cellStyle name="Normal 18 2 2 5 2 2 2" xfId="23512" xr:uid="{A2D4DFA2-D570-458D-B4BA-CD35F10020FB}"/>
    <cellStyle name="Normal 18 2 2 5 2 3" xfId="23513" xr:uid="{0B31E527-D525-438E-B1BF-FB00197898F1}"/>
    <cellStyle name="Normal 18 2 2 5 2 3 2" xfId="23514" xr:uid="{517D9B97-59F0-4DC8-96DA-2CF9D74CC72F}"/>
    <cellStyle name="Normal 18 2 2 5 2 4" xfId="23515" xr:uid="{35A6C606-326A-480B-816F-713142433E45}"/>
    <cellStyle name="Normal 18 2 2 5 3" xfId="23516" xr:uid="{5CBFCDA3-9945-48C3-A717-D17E1835FA98}"/>
    <cellStyle name="Normal 18 2 2 5 3 2" xfId="23517" xr:uid="{355D153F-6BD5-423A-A43A-FDADBF603D78}"/>
    <cellStyle name="Normal 18 2 2 5 4" xfId="23518" xr:uid="{E59E60E9-366E-4750-8344-FB62DC2023CD}"/>
    <cellStyle name="Normal 18 2 2 5 4 2" xfId="23519" xr:uid="{A45AFAA3-4127-474A-9D87-3F1DAB5B1C42}"/>
    <cellStyle name="Normal 18 2 2 5 5" xfId="23520" xr:uid="{D20E0EC5-BC57-4D6F-B9FE-C6DE79580CDC}"/>
    <cellStyle name="Normal 18 2 2 6" xfId="23521" xr:uid="{1252493D-CA11-46CB-B8A5-D8333B68F132}"/>
    <cellStyle name="Normal 18 2 2 6 2" xfId="23522" xr:uid="{C4670976-3AB6-42B1-8DAE-474D06DF9D4A}"/>
    <cellStyle name="Normal 18 2 2 6 2 2" xfId="23523" xr:uid="{E45B672C-8494-4644-B022-A0451CED3E7A}"/>
    <cellStyle name="Normal 18 2 2 6 3" xfId="23524" xr:uid="{4D5C97BE-7CD8-47A7-9671-C1AFC5FE2EF4}"/>
    <cellStyle name="Normal 18 2 2 6 3 2" xfId="23525" xr:uid="{9DEB3AEC-4807-4698-B56A-1B0F0269B908}"/>
    <cellStyle name="Normal 18 2 2 6 4" xfId="23526" xr:uid="{C2542E27-AB62-4BFE-B76E-811411AD85D4}"/>
    <cellStyle name="Normal 18 2 2 7" xfId="23527" xr:uid="{5C96EA92-2769-4077-9997-1B6EE3BF5992}"/>
    <cellStyle name="Normal 18 2 2 8" xfId="23528" xr:uid="{12DCA5D6-BD41-4733-B133-A98C3F146125}"/>
    <cellStyle name="Normal 18 2 2 8 2" xfId="23529" xr:uid="{92983C99-364F-425C-8B0D-88841509AC33}"/>
    <cellStyle name="Normal 18 2 2 8 2 2" xfId="23530" xr:uid="{3E4EA253-B3AC-4356-90A8-6386E3702085}"/>
    <cellStyle name="Normal 18 2 2 8 3" xfId="23531" xr:uid="{9B180800-E635-4D09-BB3A-245576DAB432}"/>
    <cellStyle name="Normal 18 2 2 8 3 2" xfId="23532" xr:uid="{26CB3C3A-AFF8-4AAF-BE7E-4004C2617138}"/>
    <cellStyle name="Normal 18 2 2 8 4" xfId="23533" xr:uid="{A2AC3DE1-1096-44DE-96EB-2AA947435D6D}"/>
    <cellStyle name="Normal 18 2 2 9" xfId="23534" xr:uid="{B98EE891-D761-4ABD-9954-A0921202A036}"/>
    <cellStyle name="Normal 18 2 2 9 2" xfId="23535" xr:uid="{81B12353-D79A-4CEA-917B-44859E7EE025}"/>
    <cellStyle name="Normal 18 2 3" xfId="23536" xr:uid="{8959ACF3-08F9-4EA8-9B57-D27784ABADEE}"/>
    <cellStyle name="Normal 18 2 3 2" xfId="23537" xr:uid="{9BBCE65E-441D-457D-BCAB-E61EE660639D}"/>
    <cellStyle name="Normal 18 2 3 2 2" xfId="23538" xr:uid="{FE6CF780-17F2-4829-A8C8-95D0F97BDF88}"/>
    <cellStyle name="Normal 18 2 3 2 2 2" xfId="23539" xr:uid="{DDF925A4-1079-4E92-B8D2-8017642320B8}"/>
    <cellStyle name="Normal 18 2 3 2 2 2 2" xfId="23540" xr:uid="{FC2691AC-F363-40A5-BBEB-43815C66C133}"/>
    <cellStyle name="Normal 18 2 3 2 2 2 2 2" xfId="23541" xr:uid="{C54B06A1-3CE6-4D83-B58B-F8B8F0E30C5B}"/>
    <cellStyle name="Normal 18 2 3 2 2 2 3" xfId="23542" xr:uid="{210525CC-C657-42CF-9B24-D8453CD728E9}"/>
    <cellStyle name="Normal 18 2 3 2 2 2 3 2" xfId="23543" xr:uid="{BE741D30-0672-4391-B230-E72BABFA9525}"/>
    <cellStyle name="Normal 18 2 3 2 2 2 4" xfId="23544" xr:uid="{107677FB-4CD2-41B5-B46D-2AA6920D1CEF}"/>
    <cellStyle name="Normal 18 2 3 2 2 3" xfId="23545" xr:uid="{C9FABE11-5109-494E-B14A-11DFE3217F9D}"/>
    <cellStyle name="Normal 18 2 3 2 2 3 2" xfId="23546" xr:uid="{495C422D-4A9F-423A-B06C-CF6830730A57}"/>
    <cellStyle name="Normal 18 2 3 2 2 4" xfId="23547" xr:uid="{ACEEF9A3-33EC-4CAB-8499-997940202723}"/>
    <cellStyle name="Normal 18 2 3 2 2 4 2" xfId="23548" xr:uid="{D6AD2294-A6F0-4BCE-B581-98A2A46C7FEC}"/>
    <cellStyle name="Normal 18 2 3 2 2 5" xfId="23549" xr:uid="{E7C9985D-3FB0-4FA6-A05B-469F08E351E9}"/>
    <cellStyle name="Normal 18 2 3 2 3" xfId="23550" xr:uid="{37B03B16-D910-4F45-802D-5347A96D5CB5}"/>
    <cellStyle name="Normal 18 2 3 2 3 2" xfId="23551" xr:uid="{FB058085-CF84-4A4E-99E7-8A4069850965}"/>
    <cellStyle name="Normal 18 2 3 2 3 2 2" xfId="23552" xr:uid="{C2E99CC4-D9A3-49AB-B82C-08C29FEF7CCF}"/>
    <cellStyle name="Normal 18 2 3 2 3 3" xfId="23553" xr:uid="{6AB4FFE4-6741-447B-BA11-C844718F82F6}"/>
    <cellStyle name="Normal 18 2 3 2 3 3 2" xfId="23554" xr:uid="{B9B6CDE3-89CE-4D15-A8D4-DC7074970D0C}"/>
    <cellStyle name="Normal 18 2 3 2 3 4" xfId="23555" xr:uid="{0DEF657D-3416-4346-ABE6-10CA3B36F3E3}"/>
    <cellStyle name="Normal 18 2 3 2 4" xfId="23556" xr:uid="{28FCC960-376C-4886-AF73-6143D9D145E3}"/>
    <cellStyle name="Normal 18 2 3 2 4 2" xfId="23557" xr:uid="{8627946F-28B2-4970-A947-913A150F59C9}"/>
    <cellStyle name="Normal 18 2 3 2 5" xfId="23558" xr:uid="{57AE34D0-05B4-4CCF-894E-92977757DFA0}"/>
    <cellStyle name="Normal 18 2 3 2 5 2" xfId="23559" xr:uid="{655BA253-2F52-45A9-8760-5D9E4A2A279B}"/>
    <cellStyle name="Normal 18 2 3 2 6" xfId="23560" xr:uid="{2A6EDA9F-51B6-4BC1-B8CF-3E9F67B245C2}"/>
    <cellStyle name="Normal 18 2 3 3" xfId="23561" xr:uid="{01258726-DF09-4131-9DB9-9E2130F2A85F}"/>
    <cellStyle name="Normal 18 2 3 3 2" xfId="23562" xr:uid="{39E3D6CC-94E3-40A7-B99B-78230FDEF066}"/>
    <cellStyle name="Normal 18 2 3 3 2 2" xfId="23563" xr:uid="{B6C02200-B309-4AFD-8BBB-86BC0A9A2139}"/>
    <cellStyle name="Normal 18 2 3 3 2 2 2" xfId="23564" xr:uid="{193F6C39-0B8E-4640-8564-E53C4FC9AE98}"/>
    <cellStyle name="Normal 18 2 3 3 2 2 2 2" xfId="23565" xr:uid="{5CAC311C-065E-4841-A4C0-3585C9C14789}"/>
    <cellStyle name="Normal 18 2 3 3 2 2 3" xfId="23566" xr:uid="{815FCF93-D07C-4BF1-954C-C64162FE39F2}"/>
    <cellStyle name="Normal 18 2 3 3 2 2 3 2" xfId="23567" xr:uid="{39339466-346C-43B8-89B4-7FD1E60C64B4}"/>
    <cellStyle name="Normal 18 2 3 3 2 2 4" xfId="23568" xr:uid="{09365F9A-409E-4D38-9E22-F32852AC0CBC}"/>
    <cellStyle name="Normal 18 2 3 3 2 3" xfId="23569" xr:uid="{285E30AA-8FFA-454A-8011-56B21FFEAD5A}"/>
    <cellStyle name="Normal 18 2 3 3 2 3 2" xfId="23570" xr:uid="{3BEA2A32-97E9-409B-B7D2-CD72570A8652}"/>
    <cellStyle name="Normal 18 2 3 3 2 4" xfId="23571" xr:uid="{DF13F5B0-177D-4EE0-8F37-20263144D73D}"/>
    <cellStyle name="Normal 18 2 3 3 2 4 2" xfId="23572" xr:uid="{0244CE0A-5059-4331-9E11-D769B59673D0}"/>
    <cellStyle name="Normal 18 2 3 3 2 5" xfId="23573" xr:uid="{2658AFBA-087C-4F14-874F-9B3390F12A13}"/>
    <cellStyle name="Normal 18 2 3 3 3" xfId="23574" xr:uid="{7CDFE6B6-1AD6-43BE-9775-B8A8E8F992E7}"/>
    <cellStyle name="Normal 18 2 3 3 3 2" xfId="23575" xr:uid="{3B192C07-EA6E-4DD8-BB17-3ABC7E351681}"/>
    <cellStyle name="Normal 18 2 3 3 3 2 2" xfId="23576" xr:uid="{8E612223-C308-4DAD-92CA-2C5EE8456CC7}"/>
    <cellStyle name="Normal 18 2 3 3 3 3" xfId="23577" xr:uid="{50828062-4EA2-4280-9CA6-F85EFD1E3024}"/>
    <cellStyle name="Normal 18 2 3 3 3 3 2" xfId="23578" xr:uid="{6169656F-3090-4223-9025-3C8727355F9C}"/>
    <cellStyle name="Normal 18 2 3 3 3 4" xfId="23579" xr:uid="{5F5ADF26-2C8D-4E5D-B0BE-13054DDFF91E}"/>
    <cellStyle name="Normal 18 2 3 3 4" xfId="23580" xr:uid="{180AF502-A86F-4AB0-9CAA-F7CFD1880E6F}"/>
    <cellStyle name="Normal 18 2 3 3 4 2" xfId="23581" xr:uid="{DD854317-2444-4BF8-9736-7F1653D85BEA}"/>
    <cellStyle name="Normal 18 2 3 3 5" xfId="23582" xr:uid="{7D5717F4-7900-4E7B-9E11-991537FEC678}"/>
    <cellStyle name="Normal 18 2 3 3 5 2" xfId="23583" xr:uid="{34D7A615-3175-4D43-A0AE-DD387A86AACB}"/>
    <cellStyle name="Normal 18 2 3 3 6" xfId="23584" xr:uid="{4DB66787-F286-4652-983C-57DD4CDF9089}"/>
    <cellStyle name="Normal 18 2 3 4" xfId="23585" xr:uid="{6877157D-E3DE-4414-A7A3-EE961E3B13B3}"/>
    <cellStyle name="Normal 18 2 3 4 2" xfId="23586" xr:uid="{BD6874F2-B34E-4616-832C-85B557060D95}"/>
    <cellStyle name="Normal 18 2 3 4 2 2" xfId="23587" xr:uid="{D2F1499E-BC71-4F00-8AA2-DDFBECEA7BC8}"/>
    <cellStyle name="Normal 18 2 3 4 2 2 2" xfId="23588" xr:uid="{6A062D1C-EF62-441C-87B0-421E15C40BD6}"/>
    <cellStyle name="Normal 18 2 3 4 2 3" xfId="23589" xr:uid="{8E65C92B-D9B9-4A01-A30A-8ED286840884}"/>
    <cellStyle name="Normal 18 2 3 4 2 3 2" xfId="23590" xr:uid="{DADAE4DC-AE47-4C5F-A321-9775724688D4}"/>
    <cellStyle name="Normal 18 2 3 4 2 4" xfId="23591" xr:uid="{96405E5E-EBE8-4DA3-91DF-1066F99667B1}"/>
    <cellStyle name="Normal 18 2 3 4 3" xfId="23592" xr:uid="{DA6E65C5-024C-4D1A-BEE2-E57059E8CCD6}"/>
    <cellStyle name="Normal 18 2 3 4 3 2" xfId="23593" xr:uid="{FBC1006C-99DB-4AF4-A84F-630DCB1CC529}"/>
    <cellStyle name="Normal 18 2 3 4 4" xfId="23594" xr:uid="{764E1623-362F-4E7C-8321-81A13D32A314}"/>
    <cellStyle name="Normal 18 2 3 4 4 2" xfId="23595" xr:uid="{90D9EA02-D327-4C09-ADEE-6825BE5EF958}"/>
    <cellStyle name="Normal 18 2 3 4 5" xfId="23596" xr:uid="{063244CA-6F8D-4C56-B1F4-DDCDE07D1ED6}"/>
    <cellStyle name="Normal 18 2 3 5" xfId="23597" xr:uid="{0AFB0AD9-074F-45A3-B2EA-9BC726D17C2B}"/>
    <cellStyle name="Normal 18 2 3 5 2" xfId="23598" xr:uid="{C7649440-3EDA-4855-A335-6E79D830CBE1}"/>
    <cellStyle name="Normal 18 2 3 5 2 2" xfId="23599" xr:uid="{365B1779-1A36-41BB-B046-FF6DD430FC99}"/>
    <cellStyle name="Normal 18 2 3 5 3" xfId="23600" xr:uid="{73EFAA4B-01A1-4EFB-93CD-7E612F420F95}"/>
    <cellStyle name="Normal 18 2 3 5 3 2" xfId="23601" xr:uid="{21C295DB-435B-4C18-B309-4019EB148590}"/>
    <cellStyle name="Normal 18 2 3 5 4" xfId="23602" xr:uid="{76782AE8-B3BC-4937-B104-39FAB7B0CD42}"/>
    <cellStyle name="Normal 18 2 3 6" xfId="23603" xr:uid="{B0CEE48D-09B8-49E5-9C06-5EB4B6DCAD07}"/>
    <cellStyle name="Normal 18 2 3 6 2" xfId="23604" xr:uid="{9B062779-FA2B-475A-9ACC-210AB806C1BB}"/>
    <cellStyle name="Normal 18 2 3 6 2 2" xfId="23605" xr:uid="{317774EC-0F17-4C5C-AF73-41CDF389C0AE}"/>
    <cellStyle name="Normal 18 2 3 6 3" xfId="23606" xr:uid="{337D271A-7AAF-4032-B3A0-B02BAE2A3AAD}"/>
    <cellStyle name="Normal 18 2 3 6 3 2" xfId="23607" xr:uid="{EDBF04C5-1B89-42CC-838C-753842222B99}"/>
    <cellStyle name="Normal 18 2 3 6 4" xfId="23608" xr:uid="{1E3BFE33-D0D8-4F6F-9C91-5116E23ECE06}"/>
    <cellStyle name="Normal 18 2 3 7" xfId="23609" xr:uid="{C48571C0-A68A-4158-BD40-6FDA45983FB3}"/>
    <cellStyle name="Normal 18 2 3 7 2" xfId="23610" xr:uid="{BA5C69A6-DDB4-4E32-83F7-BF7F28AD09D0}"/>
    <cellStyle name="Normal 18 2 3 8" xfId="23611" xr:uid="{D96F1BFE-85F4-4BAF-BA8B-1AF0BBEB6808}"/>
    <cellStyle name="Normal 18 2 3 8 2" xfId="23612" xr:uid="{0D77B135-E18A-4D9D-8D97-E7027E14F777}"/>
    <cellStyle name="Normal 18 2 3 9" xfId="23613" xr:uid="{1D25C72F-FBA2-4382-826B-74914C7A59E4}"/>
    <cellStyle name="Normal 18 2 4" xfId="23614" xr:uid="{59AE28D0-CB9F-49CB-98EC-3EE50A004D67}"/>
    <cellStyle name="Normal 18 2 4 2" xfId="23615" xr:uid="{B2EF0EBE-9D60-420C-9FE3-10D4CAE7FDC0}"/>
    <cellStyle name="Normal 18 2 4 2 2" xfId="23616" xr:uid="{A9082275-AAB5-49AE-8CA7-DAB3CA0B2359}"/>
    <cellStyle name="Normal 18 2 4 2 2 2" xfId="23617" xr:uid="{B6307F90-E3B6-4E50-B2B8-CBC1B52B3FE3}"/>
    <cellStyle name="Normal 18 2 4 2 2 2 2" xfId="23618" xr:uid="{7076E98B-DA03-495E-9845-071175AB4DAF}"/>
    <cellStyle name="Normal 18 2 4 2 2 3" xfId="23619" xr:uid="{E96AE1A8-6773-479E-877F-D0B609F03683}"/>
    <cellStyle name="Normal 18 2 4 2 2 3 2" xfId="23620" xr:uid="{DF46D47F-71AB-4330-806F-2013958619CE}"/>
    <cellStyle name="Normal 18 2 4 2 2 4" xfId="23621" xr:uid="{E574E402-DB7E-4729-85E4-641A76A08352}"/>
    <cellStyle name="Normal 18 2 4 2 3" xfId="23622" xr:uid="{DA817F0A-CD67-412D-99B2-E0293E587667}"/>
    <cellStyle name="Normal 18 2 4 2 3 2" xfId="23623" xr:uid="{FB3412B5-32AF-465B-9257-D1C4F25DAE8D}"/>
    <cellStyle name="Normal 18 2 4 2 4" xfId="23624" xr:uid="{8EA19AF8-FA9F-484B-9223-4B86CF5B3E20}"/>
    <cellStyle name="Normal 18 2 4 2 4 2" xfId="23625" xr:uid="{1465D5B7-96AD-4588-8332-A828703019CB}"/>
    <cellStyle name="Normal 18 2 4 2 5" xfId="23626" xr:uid="{8DA927ED-8FB0-428F-9B45-79DD0477015C}"/>
    <cellStyle name="Normal 18 2 4 3" xfId="23627" xr:uid="{32662A96-6A3F-4316-8575-57A5C975B4E8}"/>
    <cellStyle name="Normal 18 2 4 3 2" xfId="23628" xr:uid="{3596CBA1-607D-4B5E-AC1A-30325304933B}"/>
    <cellStyle name="Normal 18 2 4 3 2 2" xfId="23629" xr:uid="{3F026456-09EF-49AA-B8A8-ECD734D67EAD}"/>
    <cellStyle name="Normal 18 2 4 3 3" xfId="23630" xr:uid="{A8E13F48-76E8-41B8-9AD9-0A06BF28B148}"/>
    <cellStyle name="Normal 18 2 4 3 3 2" xfId="23631" xr:uid="{CE59D563-6A24-4EEB-9A90-9698B79D972A}"/>
    <cellStyle name="Normal 18 2 4 3 4" xfId="23632" xr:uid="{73AB5F36-3E83-44AD-84C0-A3DE1853CE4F}"/>
    <cellStyle name="Normal 18 2 4 4" xfId="23633" xr:uid="{6EFA2472-6AD1-49D4-A088-FDB7FF2093BC}"/>
    <cellStyle name="Normal 18 2 4 4 2" xfId="23634" xr:uid="{90028D2C-1FFC-438D-9330-3B9A52C9DE12}"/>
    <cellStyle name="Normal 18 2 4 5" xfId="23635" xr:uid="{2126AEBD-4FDB-47C6-B7CF-CBF0BF9AADEB}"/>
    <cellStyle name="Normal 18 2 4 5 2" xfId="23636" xr:uid="{2D99F500-5668-4EF4-A784-E225FEE75D99}"/>
    <cellStyle name="Normal 18 2 4 6" xfId="23637" xr:uid="{74E4E6F7-9929-4078-BD13-5503B9299F86}"/>
    <cellStyle name="Normal 18 2 5" xfId="23638" xr:uid="{185D2859-C654-414A-940D-8D9254585844}"/>
    <cellStyle name="Normal 18 2 5 2" xfId="23639" xr:uid="{AF59DF28-B1D8-4C66-8905-4105CCADA8A8}"/>
    <cellStyle name="Normal 18 2 5 2 2" xfId="23640" xr:uid="{B97D895B-8CA9-42E0-B1B1-8A752B0D6ED7}"/>
    <cellStyle name="Normal 18 2 5 2 2 2" xfId="23641" xr:uid="{969C4CF9-8C0D-4FA0-807A-E501293541D3}"/>
    <cellStyle name="Normal 18 2 5 2 2 2 2" xfId="23642" xr:uid="{895FA4E3-C2CA-4314-85D4-E0BDCE7ABC83}"/>
    <cellStyle name="Normal 18 2 5 2 2 3" xfId="23643" xr:uid="{78E7CA3E-85D3-460E-AA78-4D693929C01C}"/>
    <cellStyle name="Normal 18 2 5 2 2 3 2" xfId="23644" xr:uid="{CC6E90E2-346E-4542-B19F-B18CDD71A9FA}"/>
    <cellStyle name="Normal 18 2 5 2 2 4" xfId="23645" xr:uid="{6F5C25CC-5D62-430B-A538-BFBE30AA39F0}"/>
    <cellStyle name="Normal 18 2 5 2 3" xfId="23646" xr:uid="{8FF373E6-3953-4954-B18F-9BADA5FAD909}"/>
    <cellStyle name="Normal 18 2 5 2 3 2" xfId="23647" xr:uid="{CCA273F9-AE5C-40F4-8F2A-A6F9D66AFE1B}"/>
    <cellStyle name="Normal 18 2 5 2 4" xfId="23648" xr:uid="{0C174953-70CF-433C-898E-7148195FD6A0}"/>
    <cellStyle name="Normal 18 2 5 2 4 2" xfId="23649" xr:uid="{6E9A95D3-5412-4CCB-A176-62199DB37F21}"/>
    <cellStyle name="Normal 18 2 5 2 5" xfId="23650" xr:uid="{452BA2E0-F2B8-4F78-9331-7F7AAD839C93}"/>
    <cellStyle name="Normal 18 2 5 3" xfId="23651" xr:uid="{B9E5D06C-317F-49EF-9D54-1EB9E8E85E12}"/>
    <cellStyle name="Normal 18 2 5 3 2" xfId="23652" xr:uid="{C42EFA30-5A44-4FE5-B94F-7908EE0C0881}"/>
    <cellStyle name="Normal 18 2 5 3 2 2" xfId="23653" xr:uid="{EB62BBDB-A3C1-414D-9F05-7A837DF5EFA0}"/>
    <cellStyle name="Normal 18 2 5 3 3" xfId="23654" xr:uid="{B3ABBBA8-487E-4CD0-96B1-1C1FD176FB96}"/>
    <cellStyle name="Normal 18 2 5 3 3 2" xfId="23655" xr:uid="{FD95A77F-1C1A-4B81-8812-2FC62A8E338B}"/>
    <cellStyle name="Normal 18 2 5 3 4" xfId="23656" xr:uid="{AC2962D8-49FC-4D6D-8CD3-655459126E5F}"/>
    <cellStyle name="Normal 18 2 5 4" xfId="23657" xr:uid="{450CFEB2-0CF2-4319-B574-BA828018CB8B}"/>
    <cellStyle name="Normal 18 2 5 4 2" xfId="23658" xr:uid="{52E3910B-D9A6-4DFC-AE47-701FE1132557}"/>
    <cellStyle name="Normal 18 2 5 5" xfId="23659" xr:uid="{43C650BF-116B-479B-8108-5E2C231C4FC0}"/>
    <cellStyle name="Normal 18 2 5 5 2" xfId="23660" xr:uid="{443B1C36-B273-4652-93C4-32D84F1FEDB6}"/>
    <cellStyle name="Normal 18 2 5 6" xfId="23661" xr:uid="{588237B4-5C31-45B1-8FB4-34B6B81649D3}"/>
    <cellStyle name="Normal 18 2 6" xfId="23662" xr:uid="{8DA9201C-6D69-4DE3-8C97-B4493381D74F}"/>
    <cellStyle name="Normal 18 2 6 2" xfId="23663" xr:uid="{D1112FA2-B3CF-4433-8F3C-80A550DEAA70}"/>
    <cellStyle name="Normal 18 2 6 2 2" xfId="23664" xr:uid="{73D7D6C6-B35E-41F7-A48F-C3DDE1635628}"/>
    <cellStyle name="Normal 18 2 6 2 2 2" xfId="23665" xr:uid="{70406153-BF7E-4CC7-90DA-5785FC05D736}"/>
    <cellStyle name="Normal 18 2 6 2 3" xfId="23666" xr:uid="{0E91E1F1-60D1-4839-A71B-573824BF2A69}"/>
    <cellStyle name="Normal 18 2 6 2 3 2" xfId="23667" xr:uid="{68C8700F-ED19-4628-8444-BB97372AA690}"/>
    <cellStyle name="Normal 18 2 6 2 4" xfId="23668" xr:uid="{7E9DB12A-E20B-41BF-A36B-0F511FCD69B0}"/>
    <cellStyle name="Normal 18 2 6 3" xfId="23669" xr:uid="{A4217799-248E-4601-ABBD-CA794D7CC7BE}"/>
    <cellStyle name="Normal 18 2 6 3 2" xfId="23670" xr:uid="{A91BD612-6D18-4F9F-9318-E6B0C226DD0E}"/>
    <cellStyle name="Normal 18 2 6 4" xfId="23671" xr:uid="{FEEA963B-6EA4-422B-9C3B-D6DA26FD9644}"/>
    <cellStyle name="Normal 18 2 6 4 2" xfId="23672" xr:uid="{D102DF94-8AE4-4265-81A9-3CCA86683DEE}"/>
    <cellStyle name="Normal 18 2 6 5" xfId="23673" xr:uid="{912966C2-9632-4747-AD62-B2FEF87755E6}"/>
    <cellStyle name="Normal 18 2 7" xfId="23674" xr:uid="{CEC576EB-2267-4EB1-9CF1-EDBEA624A484}"/>
    <cellStyle name="Normal 18 2 8" xfId="23675" xr:uid="{1A51B33F-2713-45B1-9A67-26F4F11C1BE5}"/>
    <cellStyle name="Normal 18 2 8 2" xfId="23676" xr:uid="{0E8C4B07-2C34-46DC-812B-258575BD4947}"/>
    <cellStyle name="Normal 18 2 8 2 2" xfId="23677" xr:uid="{37DFF1D0-F799-458B-860F-E9A316C1FF3C}"/>
    <cellStyle name="Normal 18 2 8 3" xfId="23678" xr:uid="{2B2D34F8-A699-4AD1-8970-423980600602}"/>
    <cellStyle name="Normal 18 2 8 3 2" xfId="23679" xr:uid="{973A4EA7-6AC4-4BE5-907E-647940EDD3FA}"/>
    <cellStyle name="Normal 18 2 8 4" xfId="23680" xr:uid="{447EEC1D-3C3C-46DE-97F1-B7603BACC92E}"/>
    <cellStyle name="Normal 18 2 9" xfId="23681" xr:uid="{CF26C086-5516-4ABE-830B-6BFA0BF26BC7}"/>
    <cellStyle name="Normal 18 2 9 2" xfId="23682" xr:uid="{2298B55D-AA76-40E1-ADD2-FCDD59E49FD1}"/>
    <cellStyle name="Normal 18 2 9 2 2" xfId="23683" xr:uid="{46A0E56C-A1CA-4245-9ED9-36A23E521CB1}"/>
    <cellStyle name="Normal 18 2 9 3" xfId="23684" xr:uid="{4A336A15-5634-460D-B19A-30AD7CF8D2CF}"/>
    <cellStyle name="Normal 18 2 9 3 2" xfId="23685" xr:uid="{D03A50A2-8762-4D42-B4CA-856662CCAD21}"/>
    <cellStyle name="Normal 18 2 9 4" xfId="23686" xr:uid="{B78EC98F-B538-4443-AD20-46A60DAC631E}"/>
    <cellStyle name="Normal 18 3" xfId="23687" xr:uid="{BCC80722-751F-4875-9F9F-8343E798AFD9}"/>
    <cellStyle name="Normal 18 3 10" xfId="23688" xr:uid="{8A48D844-85C7-4D87-8FD5-7B747ACE22DD}"/>
    <cellStyle name="Normal 18 3 11" xfId="43347" xr:uid="{5DEF85D0-B719-4FF2-AEA4-14C5480F26EF}"/>
    <cellStyle name="Normal 18 3 2" xfId="23689" xr:uid="{4EC6B1A6-01E0-4BE7-B87D-AC134EEA92D2}"/>
    <cellStyle name="Normal 18 3 2 2" xfId="23690" xr:uid="{E896B6B8-A787-49E6-B4DB-40CBF0C75B30}"/>
    <cellStyle name="Normal 18 3 2 2 2" xfId="23691" xr:uid="{AC2E3E54-E88E-4114-90AB-36B7255FF57C}"/>
    <cellStyle name="Normal 18 3 2 2 2 2" xfId="23692" xr:uid="{352C5B54-F9B1-47E8-BBAF-F17076CBF190}"/>
    <cellStyle name="Normal 18 3 2 2 2 2 2" xfId="23693" xr:uid="{1144B680-1106-4D5B-8CB3-EA6139723648}"/>
    <cellStyle name="Normal 18 3 2 2 2 2 2 2" xfId="23694" xr:uid="{E40B0041-829B-424A-98F1-0E4164E814DB}"/>
    <cellStyle name="Normal 18 3 2 2 2 2 3" xfId="23695" xr:uid="{2C590462-52B5-4F46-9341-53A6A47999C0}"/>
    <cellStyle name="Normal 18 3 2 2 2 2 3 2" xfId="23696" xr:uid="{AE8F2209-9353-4A40-8014-5F9C31D34BCF}"/>
    <cellStyle name="Normal 18 3 2 2 2 2 4" xfId="23697" xr:uid="{B31500BB-5B9F-4FC6-8DD5-D1E839CEB6E8}"/>
    <cellStyle name="Normal 18 3 2 2 2 3" xfId="23698" xr:uid="{E0AB4692-4766-4946-9A95-003FA516AE18}"/>
    <cellStyle name="Normal 18 3 2 2 2 3 2" xfId="23699" xr:uid="{B449905E-AAC8-411F-A661-90AC9A98F369}"/>
    <cellStyle name="Normal 18 3 2 2 2 4" xfId="23700" xr:uid="{B338AE86-1122-467A-B1F3-FCC22831D874}"/>
    <cellStyle name="Normal 18 3 2 2 2 4 2" xfId="23701" xr:uid="{81CCEC51-5853-4505-AAF9-DE936ED2CD44}"/>
    <cellStyle name="Normal 18 3 2 2 2 5" xfId="23702" xr:uid="{135079FE-DA75-4223-9BA0-273916F3AC5E}"/>
    <cellStyle name="Normal 18 3 2 2 3" xfId="23703" xr:uid="{FF30DABD-3D86-4322-A57F-596F84002DCD}"/>
    <cellStyle name="Normal 18 3 2 2 3 2" xfId="23704" xr:uid="{F7E0A295-CC46-4904-9369-8BB1746805E6}"/>
    <cellStyle name="Normal 18 3 2 2 3 2 2" xfId="23705" xr:uid="{162587A7-779F-4A5E-B92D-C1E992F1A465}"/>
    <cellStyle name="Normal 18 3 2 2 3 3" xfId="23706" xr:uid="{390DF11F-6005-465D-8623-8113A20BD65E}"/>
    <cellStyle name="Normal 18 3 2 2 3 3 2" xfId="23707" xr:uid="{DFBF7BE4-B364-45F9-9E4E-EB66176BE1D3}"/>
    <cellStyle name="Normal 18 3 2 2 3 4" xfId="23708" xr:uid="{A25522FB-4796-44E9-AD92-8EAA04AC5B08}"/>
    <cellStyle name="Normal 18 3 2 2 4" xfId="23709" xr:uid="{6E1E9AA6-15BC-4945-B256-C1A2FEBE9D74}"/>
    <cellStyle name="Normal 18 3 2 2 4 2" xfId="23710" xr:uid="{57707388-E881-46AF-A79C-4D05BD6169C6}"/>
    <cellStyle name="Normal 18 3 2 2 5" xfId="23711" xr:uid="{F6660461-A764-44FE-9EAA-8AAAD4E4F328}"/>
    <cellStyle name="Normal 18 3 2 2 5 2" xfId="23712" xr:uid="{96633740-0A9F-426C-9328-869FEB715B3C}"/>
    <cellStyle name="Normal 18 3 2 2 6" xfId="23713" xr:uid="{2AC53C25-6BB1-4ED6-8C79-D512122BCE9D}"/>
    <cellStyle name="Normal 18 3 2 3" xfId="23714" xr:uid="{1C3F5648-25E1-4FD0-8ABD-5EF98E176182}"/>
    <cellStyle name="Normal 18 3 2 3 2" xfId="23715" xr:uid="{BB18B2A0-AA5B-4F8E-8081-B9CCC76E725C}"/>
    <cellStyle name="Normal 18 3 2 3 2 2" xfId="23716" xr:uid="{34A1BC91-7507-40F8-AB7B-A6F6922FE156}"/>
    <cellStyle name="Normal 18 3 2 3 2 2 2" xfId="23717" xr:uid="{4DD640D6-FFE6-4494-95A1-2C90EE41D006}"/>
    <cellStyle name="Normal 18 3 2 3 2 2 2 2" xfId="23718" xr:uid="{2FCD0D68-4AA7-4BE4-84C3-E54ED0B471B9}"/>
    <cellStyle name="Normal 18 3 2 3 2 2 3" xfId="23719" xr:uid="{528782C4-5EEC-409C-A64C-02EF516D58E9}"/>
    <cellStyle name="Normal 18 3 2 3 2 2 3 2" xfId="23720" xr:uid="{2BB2EF2B-8569-43F9-9F3B-2F1DCC420E1F}"/>
    <cellStyle name="Normal 18 3 2 3 2 2 4" xfId="23721" xr:uid="{2FF2667A-842F-4252-BD76-CCA6E172F555}"/>
    <cellStyle name="Normal 18 3 2 3 2 3" xfId="23722" xr:uid="{C84F6F4C-2290-4A59-9BBD-DDA201229370}"/>
    <cellStyle name="Normal 18 3 2 3 2 3 2" xfId="23723" xr:uid="{BB6FCF89-3F57-48CD-959F-6B129237123D}"/>
    <cellStyle name="Normal 18 3 2 3 2 4" xfId="23724" xr:uid="{F7D49440-329F-48F5-AB6A-A1C115E6F731}"/>
    <cellStyle name="Normal 18 3 2 3 2 4 2" xfId="23725" xr:uid="{E385556E-D67C-4BA6-BD3A-2781694ED81F}"/>
    <cellStyle name="Normal 18 3 2 3 2 5" xfId="23726" xr:uid="{4DC81267-D331-4DEB-8486-2A901D9B203A}"/>
    <cellStyle name="Normal 18 3 2 3 3" xfId="23727" xr:uid="{17FB056E-C74F-45FB-B2EB-3529FF16536C}"/>
    <cellStyle name="Normal 18 3 2 3 3 2" xfId="23728" xr:uid="{7580B81E-34BD-4189-89BB-F94D0E8C30C6}"/>
    <cellStyle name="Normal 18 3 2 3 3 2 2" xfId="23729" xr:uid="{22DC2737-883A-41FC-A542-6EBD8F9F2F76}"/>
    <cellStyle name="Normal 18 3 2 3 3 3" xfId="23730" xr:uid="{D833C3D0-706F-4975-800E-450D7810C66D}"/>
    <cellStyle name="Normal 18 3 2 3 3 3 2" xfId="23731" xr:uid="{9A87B090-E7A3-4253-ACC5-AEDA135BFE65}"/>
    <cellStyle name="Normal 18 3 2 3 3 4" xfId="23732" xr:uid="{F6C0F715-EC1F-4888-8512-ED90AF6852B4}"/>
    <cellStyle name="Normal 18 3 2 3 4" xfId="23733" xr:uid="{4020B87D-E219-47ED-9D9E-F2E3F4BB8632}"/>
    <cellStyle name="Normal 18 3 2 3 4 2" xfId="23734" xr:uid="{FD6D7294-E0C3-4825-959F-0925B9EC296E}"/>
    <cellStyle name="Normal 18 3 2 3 5" xfId="23735" xr:uid="{5B928799-7CC8-4B76-8989-52B678F413C2}"/>
    <cellStyle name="Normal 18 3 2 3 5 2" xfId="23736" xr:uid="{774A924B-E876-4A15-AD9E-0A2A34F673B1}"/>
    <cellStyle name="Normal 18 3 2 3 6" xfId="23737" xr:uid="{A09D5BE5-B412-43CF-9C8E-FEE40EBE1F1F}"/>
    <cellStyle name="Normal 18 3 2 4" xfId="23738" xr:uid="{B39FD1B0-D6F6-475F-8902-5016A37AD3C2}"/>
    <cellStyle name="Normal 18 3 2 4 2" xfId="23739" xr:uid="{CC465E25-4419-4D2F-8E3D-371E9EF08AA5}"/>
    <cellStyle name="Normal 18 3 2 4 2 2" xfId="23740" xr:uid="{7678D8CE-C4AC-4AC0-8454-50855053B477}"/>
    <cellStyle name="Normal 18 3 2 4 2 2 2" xfId="23741" xr:uid="{6CBF3DDA-4F94-423F-8F84-F8E973D6C1A8}"/>
    <cellStyle name="Normal 18 3 2 4 2 3" xfId="23742" xr:uid="{3FD8AEDA-D7EF-466E-A709-05A0AA726C4B}"/>
    <cellStyle name="Normal 18 3 2 4 2 3 2" xfId="23743" xr:uid="{CFE250EE-FB28-48D7-90AB-B247190C1C6E}"/>
    <cellStyle name="Normal 18 3 2 4 2 4" xfId="23744" xr:uid="{109ED8C2-516B-4ACC-8127-0430E5ACCF1B}"/>
    <cellStyle name="Normal 18 3 2 4 3" xfId="23745" xr:uid="{A5704D7D-26D6-4C90-BEB7-8B1971206F04}"/>
    <cellStyle name="Normal 18 3 2 4 3 2" xfId="23746" xr:uid="{42AAE05F-DFFA-4E8F-AE87-430258D17CC5}"/>
    <cellStyle name="Normal 18 3 2 4 4" xfId="23747" xr:uid="{47DF24C4-EE28-4116-BC75-1DD4859B7A98}"/>
    <cellStyle name="Normal 18 3 2 4 4 2" xfId="23748" xr:uid="{B79920CF-2409-48BD-8CAF-2AEDB3F106D7}"/>
    <cellStyle name="Normal 18 3 2 4 5" xfId="23749" xr:uid="{5B024D85-49BC-4A54-8D50-177EEED1F4AC}"/>
    <cellStyle name="Normal 18 3 2 5" xfId="23750" xr:uid="{B5032FF4-C728-4735-A979-645A0937CD29}"/>
    <cellStyle name="Normal 18 3 2 5 2" xfId="23751" xr:uid="{C2CEEFD2-86B8-45B8-B229-D302780BD073}"/>
    <cellStyle name="Normal 18 3 2 5 2 2" xfId="23752" xr:uid="{CD0B2944-3039-4A08-A7B7-D7EEACD44BB2}"/>
    <cellStyle name="Normal 18 3 2 5 3" xfId="23753" xr:uid="{71680354-DB48-4FDC-B6AF-B82CEFE66569}"/>
    <cellStyle name="Normal 18 3 2 5 3 2" xfId="23754" xr:uid="{2BD193AE-676F-440C-B32F-D7E3A2422B87}"/>
    <cellStyle name="Normal 18 3 2 5 4" xfId="23755" xr:uid="{10CB07BF-A8F9-40F2-B2A4-83BC7AFA812E}"/>
    <cellStyle name="Normal 18 3 2 6" xfId="23756" xr:uid="{6A5279CB-5852-4B56-B1D4-E5C0C7A36713}"/>
    <cellStyle name="Normal 18 3 2 6 2" xfId="23757" xr:uid="{772971D5-97BE-4146-A274-51E99756C9C0}"/>
    <cellStyle name="Normal 18 3 2 6 2 2" xfId="23758" xr:uid="{09894CE2-C523-49E9-93DC-6BF69904EC6C}"/>
    <cellStyle name="Normal 18 3 2 6 3" xfId="23759" xr:uid="{F8B7096B-BDD9-4B5C-AFCE-B8FC6063C1CB}"/>
    <cellStyle name="Normal 18 3 2 6 3 2" xfId="23760" xr:uid="{6E9BC5F1-2D0B-4AD6-9202-A25B6646351E}"/>
    <cellStyle name="Normal 18 3 2 6 4" xfId="23761" xr:uid="{071F40F2-2202-4582-9804-A46FE3223508}"/>
    <cellStyle name="Normal 18 3 2 7" xfId="23762" xr:uid="{0ADB8BBA-5D0D-4F32-94A4-ABCC84AF5EBA}"/>
    <cellStyle name="Normal 18 3 2 7 2" xfId="23763" xr:uid="{238E4216-C24B-43B0-AA4B-FFAE0DE17B01}"/>
    <cellStyle name="Normal 18 3 2 8" xfId="23764" xr:uid="{01651B75-0665-4A13-AC09-66F050AB9A7F}"/>
    <cellStyle name="Normal 18 3 2 8 2" xfId="23765" xr:uid="{63554C38-EE2C-4909-AA3A-9A31ECCB45CB}"/>
    <cellStyle name="Normal 18 3 2 9" xfId="23766" xr:uid="{A9914A10-9D3A-410E-BB42-F51516FFAC36}"/>
    <cellStyle name="Normal 18 3 3" xfId="23767" xr:uid="{B4DC4E64-0398-46C8-9AC6-5B81A8458564}"/>
    <cellStyle name="Normal 18 3 3 2" xfId="23768" xr:uid="{EC0DAC38-9AFB-4015-988C-5601208ACCB6}"/>
    <cellStyle name="Normal 18 3 3 2 2" xfId="23769" xr:uid="{5E0328DF-6FCA-4A68-97EB-1853152FCC36}"/>
    <cellStyle name="Normal 18 3 3 2 2 2" xfId="23770" xr:uid="{CFE76F44-45BC-423C-8C36-5224FDBC87E3}"/>
    <cellStyle name="Normal 18 3 3 2 2 2 2" xfId="23771" xr:uid="{99CF0AEB-F530-4A4C-A6D3-6F7AADADA95A}"/>
    <cellStyle name="Normal 18 3 3 2 2 3" xfId="23772" xr:uid="{B16A3259-185F-493E-B1F7-69FC64F01185}"/>
    <cellStyle name="Normal 18 3 3 2 2 3 2" xfId="23773" xr:uid="{ABF97B85-D62D-43DF-BED0-B6E3B3CD6BD2}"/>
    <cellStyle name="Normal 18 3 3 2 2 4" xfId="23774" xr:uid="{F9EC1C3A-BEAF-4EA3-91F1-6B4430AEA86B}"/>
    <cellStyle name="Normal 18 3 3 2 3" xfId="23775" xr:uid="{C7D82B58-E67A-4768-890F-9028D820D8E6}"/>
    <cellStyle name="Normal 18 3 3 2 3 2" xfId="23776" xr:uid="{6C5B8EC0-ABEB-441E-9FAE-74D563D55C77}"/>
    <cellStyle name="Normal 18 3 3 2 4" xfId="23777" xr:uid="{B48A87E6-8F4A-4BEE-BEBD-7CCBD4DA7F5F}"/>
    <cellStyle name="Normal 18 3 3 2 4 2" xfId="23778" xr:uid="{6325D050-1287-4BD2-AD10-CE8D71CB5265}"/>
    <cellStyle name="Normal 18 3 3 2 5" xfId="23779" xr:uid="{5F7600BE-EA54-41B8-B7EE-D0DA2AF20DF7}"/>
    <cellStyle name="Normal 18 3 3 3" xfId="23780" xr:uid="{E33E4A7E-1488-49EB-930D-B75C4C65A5C7}"/>
    <cellStyle name="Normal 18 3 3 3 2" xfId="23781" xr:uid="{9CFF7359-9F41-445E-BDCF-07308E4C09CA}"/>
    <cellStyle name="Normal 18 3 3 3 2 2" xfId="23782" xr:uid="{4AEAD31C-70C6-4C6E-8643-AF90F07A1831}"/>
    <cellStyle name="Normal 18 3 3 3 3" xfId="23783" xr:uid="{414AF055-7E27-4D62-9135-AF2D42EA169C}"/>
    <cellStyle name="Normal 18 3 3 3 3 2" xfId="23784" xr:uid="{EAFDA962-A835-4DA0-B4E5-772A4F33B46C}"/>
    <cellStyle name="Normal 18 3 3 3 4" xfId="23785" xr:uid="{654BA7B0-3DEF-4720-8FB7-B99C0B8EC217}"/>
    <cellStyle name="Normal 18 3 3 4" xfId="23786" xr:uid="{C0F2EE76-3025-46CD-B1B9-282AC98406F1}"/>
    <cellStyle name="Normal 18 3 3 4 2" xfId="23787" xr:uid="{ED86A634-0317-40E7-948F-2A150D19B12A}"/>
    <cellStyle name="Normal 18 3 3 5" xfId="23788" xr:uid="{D5FCF284-E940-4456-9637-67789977231A}"/>
    <cellStyle name="Normal 18 3 3 5 2" xfId="23789" xr:uid="{888D960E-7A25-4F9F-8056-612319B5DD85}"/>
    <cellStyle name="Normal 18 3 3 6" xfId="23790" xr:uid="{5B1FC8B1-A004-47F6-90B8-19C593C68354}"/>
    <cellStyle name="Normal 18 3 4" xfId="23791" xr:uid="{A792BAFE-803D-45B5-9416-73DCA2D084A0}"/>
    <cellStyle name="Normal 18 3 4 2" xfId="23792" xr:uid="{7B8930E4-DEEE-48F9-AA94-D7F918BB48F8}"/>
    <cellStyle name="Normal 18 3 4 2 2" xfId="23793" xr:uid="{7F58994D-0686-4E73-A2CA-518A47589901}"/>
    <cellStyle name="Normal 18 3 4 2 2 2" xfId="23794" xr:uid="{9D680249-76BA-4EEB-8FC9-6BD179AC056A}"/>
    <cellStyle name="Normal 18 3 4 2 2 2 2" xfId="23795" xr:uid="{089F5E95-29F6-4E37-97E4-E4B4DEF47C9B}"/>
    <cellStyle name="Normal 18 3 4 2 2 3" xfId="23796" xr:uid="{F4269D3F-0EC9-46FD-BB5C-979791BAFAE1}"/>
    <cellStyle name="Normal 18 3 4 2 2 3 2" xfId="23797" xr:uid="{CDBE24E7-4B76-4A56-B62C-9901F8AFD1F2}"/>
    <cellStyle name="Normal 18 3 4 2 2 4" xfId="23798" xr:uid="{FBA1DDD7-B0CE-43B8-9B38-2CF5BBDED105}"/>
    <cellStyle name="Normal 18 3 4 2 3" xfId="23799" xr:uid="{E759B58E-5C10-432D-A8FC-4CA21A9CDABA}"/>
    <cellStyle name="Normal 18 3 4 2 3 2" xfId="23800" xr:uid="{57ABA0F0-465A-407C-B458-9C64155F6937}"/>
    <cellStyle name="Normal 18 3 4 2 4" xfId="23801" xr:uid="{0ABCB775-B577-4EBD-AC45-BD259C1D46F2}"/>
    <cellStyle name="Normal 18 3 4 2 4 2" xfId="23802" xr:uid="{C05FAE10-B6BC-40CB-B76C-53C828AB841E}"/>
    <cellStyle name="Normal 18 3 4 2 5" xfId="23803" xr:uid="{D05F1562-847F-4F2C-B93F-0FE9F98DCEFC}"/>
    <cellStyle name="Normal 18 3 4 3" xfId="23804" xr:uid="{51F8052C-4E3C-4180-9EBC-06EE9DA799D2}"/>
    <cellStyle name="Normal 18 3 4 3 2" xfId="23805" xr:uid="{DF0CF309-8281-4BA5-99A0-D6B931F3B05E}"/>
    <cellStyle name="Normal 18 3 4 3 2 2" xfId="23806" xr:uid="{907AD6FF-EF3E-492C-80E7-00DA7F148203}"/>
    <cellStyle name="Normal 18 3 4 3 3" xfId="23807" xr:uid="{732D39BE-07C4-4AC8-BDA9-EBC254D9C5DC}"/>
    <cellStyle name="Normal 18 3 4 3 3 2" xfId="23808" xr:uid="{01E11371-4ADE-4C70-8141-63C16D0927C3}"/>
    <cellStyle name="Normal 18 3 4 3 4" xfId="23809" xr:uid="{1348087D-F881-4E32-A33E-9B65E9E0A756}"/>
    <cellStyle name="Normal 18 3 4 4" xfId="23810" xr:uid="{AD48B0C0-A6F8-4DA4-985B-97EBCB4A6BF4}"/>
    <cellStyle name="Normal 18 3 4 4 2" xfId="23811" xr:uid="{74FC4F85-FC03-4190-A3DD-F1BE34C94D8F}"/>
    <cellStyle name="Normal 18 3 4 5" xfId="23812" xr:uid="{D18C312D-BB29-40FF-B849-0C2E519DF85C}"/>
    <cellStyle name="Normal 18 3 4 5 2" xfId="23813" xr:uid="{71681F0B-7419-4E00-9C0B-A81711B32EF1}"/>
    <cellStyle name="Normal 18 3 4 6" xfId="23814" xr:uid="{F94DE523-55B4-4C4B-896C-EAF1B90C2A82}"/>
    <cellStyle name="Normal 18 3 5" xfId="23815" xr:uid="{B1D64BC8-AAA1-4DAA-9F4D-4F692D0AB7EE}"/>
    <cellStyle name="Normal 18 3 5 2" xfId="23816" xr:uid="{5213889F-836F-4BD4-8EDC-00D00D11AA90}"/>
    <cellStyle name="Normal 18 3 5 2 2" xfId="23817" xr:uid="{0575FAED-BBC1-4308-9342-F1D74D57D8C5}"/>
    <cellStyle name="Normal 18 3 5 2 2 2" xfId="23818" xr:uid="{17BEEB14-10FF-4DBA-9C31-BC8F05DC07B0}"/>
    <cellStyle name="Normal 18 3 5 2 3" xfId="23819" xr:uid="{FA7A69A5-99AE-4FCE-B9B3-015D7A32B7CB}"/>
    <cellStyle name="Normal 18 3 5 2 3 2" xfId="23820" xr:uid="{80B80A92-8663-4069-A54F-C2E0D6CB3105}"/>
    <cellStyle name="Normal 18 3 5 2 4" xfId="23821" xr:uid="{6D153DBA-88FB-4CBC-941F-D085F96058A7}"/>
    <cellStyle name="Normal 18 3 5 3" xfId="23822" xr:uid="{50104E25-F81C-4ADF-B238-6A63DC2B47AA}"/>
    <cellStyle name="Normal 18 3 5 3 2" xfId="23823" xr:uid="{C59B19BA-9E8C-45AD-BC5A-693F2E84693F}"/>
    <cellStyle name="Normal 18 3 5 4" xfId="23824" xr:uid="{69004D1D-2C23-4E70-8FE8-60051C4D3160}"/>
    <cellStyle name="Normal 18 3 5 4 2" xfId="23825" xr:uid="{CEAE70C2-FD14-4BDB-8031-825F21DCF673}"/>
    <cellStyle name="Normal 18 3 5 5" xfId="23826" xr:uid="{3B37D005-1137-4589-AACE-968480315185}"/>
    <cellStyle name="Normal 18 3 6" xfId="23827" xr:uid="{34D47659-8769-4ABE-8F0B-D31D104C16E9}"/>
    <cellStyle name="Normal 18 3 6 2" xfId="23828" xr:uid="{59DAB043-319D-4DF9-90C7-0820A6F21650}"/>
    <cellStyle name="Normal 18 3 6 2 2" xfId="23829" xr:uid="{2DD1CB1B-FA31-4C7E-BC79-89B7C82D6828}"/>
    <cellStyle name="Normal 18 3 6 3" xfId="23830" xr:uid="{6C164650-460F-47EE-9AED-9CE417F29300}"/>
    <cellStyle name="Normal 18 3 6 3 2" xfId="23831" xr:uid="{03F6F82D-6C07-42B8-BA1D-3329E48D42CF}"/>
    <cellStyle name="Normal 18 3 6 4" xfId="23832" xr:uid="{69785903-9140-42CB-8E3E-36CE39596602}"/>
    <cellStyle name="Normal 18 3 7" xfId="23833" xr:uid="{2FE0AFBF-4CC9-4347-A6C8-A80A255AE901}"/>
    <cellStyle name="Normal 18 3 7 2" xfId="23834" xr:uid="{3ABA4E08-782F-448E-BF41-58891413FF93}"/>
    <cellStyle name="Normal 18 3 7 2 2" xfId="23835" xr:uid="{5B0DB121-9AF2-4E8C-8646-734DBB3DA102}"/>
    <cellStyle name="Normal 18 3 7 3" xfId="23836" xr:uid="{F392A359-B85D-4332-8746-816FEF31A6B7}"/>
    <cellStyle name="Normal 18 3 7 3 2" xfId="23837" xr:uid="{88D0608C-20C0-45ED-A0C6-B162D0033BCA}"/>
    <cellStyle name="Normal 18 3 7 4" xfId="23838" xr:uid="{E6D73480-4A86-46FF-A871-930B1962066C}"/>
    <cellStyle name="Normal 18 3 8" xfId="23839" xr:uid="{74ADBE5A-F62D-4F04-843E-2BD18BBF2799}"/>
    <cellStyle name="Normal 18 3 8 2" xfId="23840" xr:uid="{94CBE780-C075-4A89-B2ED-48860B5832E8}"/>
    <cellStyle name="Normal 18 3 9" xfId="23841" xr:uid="{BEAC5DAE-A515-4714-8536-0D0C7A260E98}"/>
    <cellStyle name="Normal 18 3 9 2" xfId="23842" xr:uid="{689CF44F-AEAC-45A2-AADE-9F44162F5FCF}"/>
    <cellStyle name="Normal 18 4" xfId="23843" xr:uid="{E2431BBC-CF17-4F0C-B6DE-7F9746362BB5}"/>
    <cellStyle name="Normal 18 4 2" xfId="23844" xr:uid="{CEE01956-4F8C-4E2E-A946-F8A442BC98D4}"/>
    <cellStyle name="Normal 18 4 2 2" xfId="23845" xr:uid="{3112C599-AE02-486A-9973-DF327D2A08B6}"/>
    <cellStyle name="Normal 18 4 2 2 2" xfId="23846" xr:uid="{17EBE83D-4A11-4780-8932-2086268B9782}"/>
    <cellStyle name="Normal 18 4 2 2 2 2" xfId="23847" xr:uid="{4170F19C-ABCD-4E43-9176-A61CFD0994A6}"/>
    <cellStyle name="Normal 18 4 2 2 2 2 2" xfId="23848" xr:uid="{3A1B41DE-351A-4B58-95CA-39C5DAAC21DB}"/>
    <cellStyle name="Normal 18 4 2 2 2 3" xfId="23849" xr:uid="{17576F41-109B-406D-894F-567AEADEFD82}"/>
    <cellStyle name="Normal 18 4 2 2 2 3 2" xfId="23850" xr:uid="{C4DFE602-D9E2-4BF4-B44F-A738C4EF21DB}"/>
    <cellStyle name="Normal 18 4 2 2 2 4" xfId="23851" xr:uid="{A8CCC9FC-2ED9-477D-8A46-CE1616F94AF6}"/>
    <cellStyle name="Normal 18 4 2 2 3" xfId="23852" xr:uid="{1E4B4B66-FFF9-4FBC-A9A2-4EFC3022FC1C}"/>
    <cellStyle name="Normal 18 4 2 2 3 2" xfId="23853" xr:uid="{560BFE28-6594-4DB2-8FFC-D425A24CA1D2}"/>
    <cellStyle name="Normal 18 4 2 2 4" xfId="23854" xr:uid="{EEB8E0F6-219C-4B46-B76C-B02F8DE09E2B}"/>
    <cellStyle name="Normal 18 4 2 2 4 2" xfId="23855" xr:uid="{224580AF-1C81-485C-B581-06B389D0E5DB}"/>
    <cellStyle name="Normal 18 4 2 2 5" xfId="23856" xr:uid="{B291FAF6-4BDD-4111-90C1-23E458B47C79}"/>
    <cellStyle name="Normal 18 4 2 3" xfId="23857" xr:uid="{DFF6C18F-3744-4B9A-8611-E34BAE01A671}"/>
    <cellStyle name="Normal 18 4 2 3 2" xfId="23858" xr:uid="{97A6330E-A156-4F29-8ADE-B74650E6DBC9}"/>
    <cellStyle name="Normal 18 4 2 3 2 2" xfId="23859" xr:uid="{C89F72DD-0AD9-4E48-BC33-42ED5FB607D4}"/>
    <cellStyle name="Normal 18 4 2 3 3" xfId="23860" xr:uid="{7C801555-B103-4A9B-8D80-51039FE4A75A}"/>
    <cellStyle name="Normal 18 4 2 3 3 2" xfId="23861" xr:uid="{DAA62941-4AAD-486C-A521-868E352E92EF}"/>
    <cellStyle name="Normal 18 4 2 3 4" xfId="23862" xr:uid="{1793266A-00A0-4347-892A-5F50C75B5432}"/>
    <cellStyle name="Normal 18 4 2 4" xfId="23863" xr:uid="{A3C104D4-20B3-424A-A68B-007CF192BECA}"/>
    <cellStyle name="Normal 18 4 2 4 2" xfId="23864" xr:uid="{1C1D5F2F-927F-415E-8910-876AC1A164B6}"/>
    <cellStyle name="Normal 18 4 2 5" xfId="23865" xr:uid="{7044C356-50D0-4D7A-87B9-D6B69AEF59CA}"/>
    <cellStyle name="Normal 18 4 2 5 2" xfId="23866" xr:uid="{02E3B17E-D75D-496E-8920-9F35F4228311}"/>
    <cellStyle name="Normal 18 4 2 6" xfId="23867" xr:uid="{49AA33A6-4C17-4DEA-81FE-9F10C2BB8F5D}"/>
    <cellStyle name="Normal 18 4 3" xfId="23868" xr:uid="{2556BAC2-B710-4AA3-ABB5-ADE9306E4DD0}"/>
    <cellStyle name="Normal 18 4 3 2" xfId="23869" xr:uid="{1A961E0E-5928-4267-A7D8-D7A910A818B0}"/>
    <cellStyle name="Normal 18 4 3 2 2" xfId="23870" xr:uid="{A4B53B27-2B06-4C38-9B30-180732F29338}"/>
    <cellStyle name="Normal 18 4 3 2 2 2" xfId="23871" xr:uid="{06981122-1819-4EF5-8D97-E4D72C221119}"/>
    <cellStyle name="Normal 18 4 3 2 2 2 2" xfId="23872" xr:uid="{CE32B2A7-1048-43BC-8855-6128AADD5115}"/>
    <cellStyle name="Normal 18 4 3 2 2 3" xfId="23873" xr:uid="{604C4C06-96C4-4E40-8434-224DE762F05D}"/>
    <cellStyle name="Normal 18 4 3 2 2 3 2" xfId="23874" xr:uid="{B8280ECF-09F2-41E4-9459-E8B9474E66CA}"/>
    <cellStyle name="Normal 18 4 3 2 2 4" xfId="23875" xr:uid="{45FBB1DC-A7D1-46D6-9B72-45C7BE6AFB23}"/>
    <cellStyle name="Normal 18 4 3 2 3" xfId="23876" xr:uid="{0AE20945-FE45-49FD-AC80-7BE3B3003073}"/>
    <cellStyle name="Normal 18 4 3 2 3 2" xfId="23877" xr:uid="{70DD95DD-BE49-4928-8DBC-EE3E4020AF91}"/>
    <cellStyle name="Normal 18 4 3 2 4" xfId="23878" xr:uid="{E7FD1A79-5B71-4ACE-AD9A-D45D9AB3C8F2}"/>
    <cellStyle name="Normal 18 4 3 2 4 2" xfId="23879" xr:uid="{1E3BE2AB-06EE-4860-AD73-7E6AE1E03B03}"/>
    <cellStyle name="Normal 18 4 3 2 5" xfId="23880" xr:uid="{BF6DE0D6-310D-42C2-A1D3-ABF5E0258609}"/>
    <cellStyle name="Normal 18 4 3 3" xfId="23881" xr:uid="{28E575DA-E2D7-417C-AB41-7F8E0515BB59}"/>
    <cellStyle name="Normal 18 4 3 3 2" xfId="23882" xr:uid="{AA28A365-A561-4D3E-9F7A-3FA98855EDE5}"/>
    <cellStyle name="Normal 18 4 3 3 2 2" xfId="23883" xr:uid="{DB5FA248-F680-4A0B-B5B9-623611CDCB95}"/>
    <cellStyle name="Normal 18 4 3 3 3" xfId="23884" xr:uid="{C9B51AF2-F6F8-41AE-9204-1C00DC4CC77D}"/>
    <cellStyle name="Normal 18 4 3 3 3 2" xfId="23885" xr:uid="{FA464C5D-19E6-4D10-A32E-90DD075CF522}"/>
    <cellStyle name="Normal 18 4 3 3 4" xfId="23886" xr:uid="{2B011601-5C31-4CC2-A4F0-14D433D3DCD5}"/>
    <cellStyle name="Normal 18 4 3 4" xfId="23887" xr:uid="{6E913E0D-1B1C-46EB-94BB-B7462241F742}"/>
    <cellStyle name="Normal 18 4 3 4 2" xfId="23888" xr:uid="{178FE6D7-668B-4246-92EA-2FDDA5CC843C}"/>
    <cellStyle name="Normal 18 4 3 5" xfId="23889" xr:uid="{AA1FBFC4-0283-47B1-9611-BF4B4F10742C}"/>
    <cellStyle name="Normal 18 4 3 5 2" xfId="23890" xr:uid="{E202CC77-15C6-43C8-9B1F-3B5BB3407390}"/>
    <cellStyle name="Normal 18 4 3 6" xfId="23891" xr:uid="{2DAB2E4E-3360-4FDF-9ED7-E1334D06835D}"/>
    <cellStyle name="Normal 18 4 4" xfId="23892" xr:uid="{9DF0225F-9F88-43C0-9211-FF48871624A5}"/>
    <cellStyle name="Normal 18 4 4 2" xfId="23893" xr:uid="{30B1F326-7B36-4D48-89F8-D33972E8501D}"/>
    <cellStyle name="Normal 18 4 4 2 2" xfId="23894" xr:uid="{9511BB46-33C9-4440-BFC6-8CFF42FC1D66}"/>
    <cellStyle name="Normal 18 4 4 2 2 2" xfId="23895" xr:uid="{5F3FAA10-0DE9-4286-8506-4006E002E3DC}"/>
    <cellStyle name="Normal 18 4 4 2 3" xfId="23896" xr:uid="{DC3CBE5C-0D03-4999-8B3E-C1BF2531CB31}"/>
    <cellStyle name="Normal 18 4 4 2 3 2" xfId="23897" xr:uid="{5A1E974F-84E9-4278-A952-26D2BA540254}"/>
    <cellStyle name="Normal 18 4 4 2 4" xfId="23898" xr:uid="{7F065781-224B-47C1-BC91-D773C2F65A28}"/>
    <cellStyle name="Normal 18 4 4 3" xfId="23899" xr:uid="{1DEEDA6C-4F36-4E8C-9483-39454E4EB8B4}"/>
    <cellStyle name="Normal 18 4 4 3 2" xfId="23900" xr:uid="{F5364E2C-44B9-4259-8DC2-A576000BDEB7}"/>
    <cellStyle name="Normal 18 4 4 4" xfId="23901" xr:uid="{C0119C6B-82DF-4C93-8201-2C24405E6895}"/>
    <cellStyle name="Normal 18 4 4 4 2" xfId="23902" xr:uid="{E260C7FA-4C31-47A2-917B-62CFA9761BEB}"/>
    <cellStyle name="Normal 18 4 4 5" xfId="23903" xr:uid="{B650BDF2-D6CF-4021-A23A-EEB77F5BAACE}"/>
    <cellStyle name="Normal 18 4 5" xfId="23904" xr:uid="{AF905480-A98C-4449-BBCA-6AB2F26B2C32}"/>
    <cellStyle name="Normal 18 4 5 2" xfId="23905" xr:uid="{D0A46568-FED9-4879-ABDB-199AC0293B68}"/>
    <cellStyle name="Normal 18 4 5 2 2" xfId="23906" xr:uid="{A02AB131-89EC-4858-B21F-8D030FD3B153}"/>
    <cellStyle name="Normal 18 4 5 3" xfId="23907" xr:uid="{960B3610-0E1B-4BEB-A58D-4E37F4A1CA40}"/>
    <cellStyle name="Normal 18 4 5 3 2" xfId="23908" xr:uid="{ACE35CBB-4A6C-404B-8022-28660A21722E}"/>
    <cellStyle name="Normal 18 4 5 4" xfId="23909" xr:uid="{CCF0A7C0-5FE7-45B0-B324-0D69DA871777}"/>
    <cellStyle name="Normal 18 4 6" xfId="23910" xr:uid="{D888DABF-37D3-460B-8338-C7EFC5595B8A}"/>
    <cellStyle name="Normal 18 4 6 2" xfId="23911" xr:uid="{B1183162-1D31-4F9D-AE4E-49F46ADA20B2}"/>
    <cellStyle name="Normal 18 4 6 2 2" xfId="23912" xr:uid="{8167D9B9-53A8-4A54-ABD2-6F2967E8CFD2}"/>
    <cellStyle name="Normal 18 4 6 3" xfId="23913" xr:uid="{2CCEA2C9-8864-4213-BA72-061829326E0C}"/>
    <cellStyle name="Normal 18 4 6 3 2" xfId="23914" xr:uid="{E9A39CEB-65B4-4054-90CA-40D548D69E72}"/>
    <cellStyle name="Normal 18 4 6 4" xfId="23915" xr:uid="{76DF4F71-069C-477B-84CA-C5A56DA42BF2}"/>
    <cellStyle name="Normal 18 4 7" xfId="23916" xr:uid="{3536FC74-33A9-4B65-87BD-EA168C7BB4A2}"/>
    <cellStyle name="Normal 18 4 7 2" xfId="23917" xr:uid="{7ED0BB8D-D4DA-45E2-85DC-B320E3742979}"/>
    <cellStyle name="Normal 18 4 8" xfId="23918" xr:uid="{25C51AE1-3995-4AA0-ACCF-716A461C3DD2}"/>
    <cellStyle name="Normal 18 4 8 2" xfId="23919" xr:uid="{559232DF-7D7B-46E3-B097-0EA45475C0AE}"/>
    <cellStyle name="Normal 18 4 9" xfId="23920" xr:uid="{20E62DBF-E302-4AE3-B575-E528C7501BCF}"/>
    <cellStyle name="Normal 18 5" xfId="23921" xr:uid="{BF05EB86-C0A1-42E8-8927-571E868A95B1}"/>
    <cellStyle name="Normal 18 5 2" xfId="23922" xr:uid="{C16E8ED2-57C6-48AC-84B7-96CCE7A9BEF3}"/>
    <cellStyle name="Normal 18 5 2 2" xfId="23923" xr:uid="{7EE93000-988B-4942-934C-31976ED9036D}"/>
    <cellStyle name="Normal 18 5 2 2 2" xfId="23924" xr:uid="{723E63D2-CC43-4BE0-A937-9E85B412D84A}"/>
    <cellStyle name="Normal 18 5 2 2 2 2" xfId="23925" xr:uid="{EDAFC831-0D89-4387-B615-4171B00BB335}"/>
    <cellStyle name="Normal 18 5 2 2 3" xfId="23926" xr:uid="{5BC89C1E-D2CC-481B-8D99-F038F7619526}"/>
    <cellStyle name="Normal 18 5 2 2 3 2" xfId="23927" xr:uid="{29DBE253-E57D-4475-97E1-3A40E1536193}"/>
    <cellStyle name="Normal 18 5 2 2 4" xfId="23928" xr:uid="{199F6C1D-FCF4-496E-B4E9-55D38B3A8CDD}"/>
    <cellStyle name="Normal 18 5 2 3" xfId="23929" xr:uid="{458456C4-299B-4EA2-B4DD-BD113F983964}"/>
    <cellStyle name="Normal 18 5 2 3 2" xfId="23930" xr:uid="{39DC1EA8-C67E-4571-BFFE-B0BECF9C75DA}"/>
    <cellStyle name="Normal 18 5 2 4" xfId="23931" xr:uid="{4E3E4401-B15C-45F3-B388-392D8D167E83}"/>
    <cellStyle name="Normal 18 5 2 4 2" xfId="23932" xr:uid="{4734B167-7367-40AD-8078-769455B6E19A}"/>
    <cellStyle name="Normal 18 5 2 5" xfId="23933" xr:uid="{3E571A7E-B92A-4980-AEEE-1DE60780193B}"/>
    <cellStyle name="Normal 18 5 3" xfId="23934" xr:uid="{EFE00E05-6262-4336-87C4-B8654DC1E4D3}"/>
    <cellStyle name="Normal 18 5 3 2" xfId="23935" xr:uid="{43AA5E16-490D-44C7-964B-96EBBB614292}"/>
    <cellStyle name="Normal 18 5 3 2 2" xfId="23936" xr:uid="{669BFB70-AD96-4CF3-BFB2-28739382912C}"/>
    <cellStyle name="Normal 18 5 3 3" xfId="23937" xr:uid="{1C7EC4BB-500A-4677-9AAB-BF25A77781CD}"/>
    <cellStyle name="Normal 18 5 3 3 2" xfId="23938" xr:uid="{E5CE376E-4380-4117-8E08-8CEA6B5D962C}"/>
    <cellStyle name="Normal 18 5 3 4" xfId="23939" xr:uid="{8653BF29-BE09-435C-A5D2-2FFB1CE4E451}"/>
    <cellStyle name="Normal 18 5 4" xfId="23940" xr:uid="{229C5139-6C9B-4329-939B-7F9DA437BF2D}"/>
    <cellStyle name="Normal 18 5 4 2" xfId="23941" xr:uid="{78F8B64D-7C42-458D-9001-7AD3E4AE6164}"/>
    <cellStyle name="Normal 18 5 5" xfId="23942" xr:uid="{1AE85504-0240-4830-88D0-7F0777FAF49A}"/>
    <cellStyle name="Normal 18 5 5 2" xfId="23943" xr:uid="{48656BE7-E7E2-4BF8-AA5F-C2576975A717}"/>
    <cellStyle name="Normal 18 5 6" xfId="23944" xr:uid="{7E4C0249-FF2E-4A69-9047-2EA3D0DACE8B}"/>
    <cellStyle name="Normal 18 6" xfId="23945" xr:uid="{E22346DD-184A-494E-BDE2-122D430037BD}"/>
    <cellStyle name="Normal 18 6 2" xfId="23946" xr:uid="{088845A8-4AEB-4D65-88B1-5AA2070167D1}"/>
    <cellStyle name="Normal 18 6 2 2" xfId="23947" xr:uid="{1DF436B3-351B-442D-A561-173CD526A7CA}"/>
    <cellStyle name="Normal 18 6 2 2 2" xfId="23948" xr:uid="{A7DF2548-379C-42C4-8AE4-43BA9607AC8B}"/>
    <cellStyle name="Normal 18 6 2 2 2 2" xfId="23949" xr:uid="{1F13E5F0-F048-45A6-B551-CCC811141F43}"/>
    <cellStyle name="Normal 18 6 2 2 3" xfId="23950" xr:uid="{F8890708-360A-4750-BCD4-BFA9777475D6}"/>
    <cellStyle name="Normal 18 6 2 2 3 2" xfId="23951" xr:uid="{95F24B45-3B79-47D1-A0E7-2330B7A810D7}"/>
    <cellStyle name="Normal 18 6 2 2 4" xfId="23952" xr:uid="{0EF80E27-CC52-46AA-9EE7-0F6008EDCF08}"/>
    <cellStyle name="Normal 18 6 2 3" xfId="23953" xr:uid="{87ACC0F6-57AB-4CDE-9861-C1B2DF6E6346}"/>
    <cellStyle name="Normal 18 6 2 3 2" xfId="23954" xr:uid="{A8CFDF90-0261-44C3-B798-C90B00540061}"/>
    <cellStyle name="Normal 18 6 2 4" xfId="23955" xr:uid="{78EB2EBD-AF62-4B32-899A-6AB365E42529}"/>
    <cellStyle name="Normal 18 6 2 4 2" xfId="23956" xr:uid="{DA2027AF-A0C0-4C44-91A5-80EFFC3903C8}"/>
    <cellStyle name="Normal 18 6 2 5" xfId="23957" xr:uid="{93309F73-1C37-4AE7-A1D4-EC14C287890E}"/>
    <cellStyle name="Normal 18 6 3" xfId="23958" xr:uid="{32C49FE2-9343-4012-81E4-FD5BD6688DB1}"/>
    <cellStyle name="Normal 18 6 3 2" xfId="23959" xr:uid="{BE069B4B-B943-43F9-943A-9AA296C66A82}"/>
    <cellStyle name="Normal 18 6 3 2 2" xfId="23960" xr:uid="{B16568C1-4944-4B4A-A048-B62F9FCB3F30}"/>
    <cellStyle name="Normal 18 6 3 3" xfId="23961" xr:uid="{D476CB01-0B5A-4C82-A259-5848F1AD03BC}"/>
    <cellStyle name="Normal 18 6 3 3 2" xfId="23962" xr:uid="{8C74A9C1-E768-4507-92F7-0F07DBB9A12E}"/>
    <cellStyle name="Normal 18 6 3 4" xfId="23963" xr:uid="{EDD4BC18-58F2-4358-910C-5E0F38C13044}"/>
    <cellStyle name="Normal 18 6 4" xfId="23964" xr:uid="{7920FB24-3157-4B07-BB02-09EA2D7E7A0C}"/>
    <cellStyle name="Normal 18 6 4 2" xfId="23965" xr:uid="{2D18CFBB-3454-4C91-B655-005F8945C625}"/>
    <cellStyle name="Normal 18 6 5" xfId="23966" xr:uid="{9A91F983-9477-48DD-81E8-1E767432E5E9}"/>
    <cellStyle name="Normal 18 6 5 2" xfId="23967" xr:uid="{E47E4B8B-1B2A-4F56-A61E-F37997156F0A}"/>
    <cellStyle name="Normal 18 6 6" xfId="23968" xr:uid="{231A39AF-22B3-4BB7-A9DC-EBB71F60D8F6}"/>
    <cellStyle name="Normal 18 7" xfId="23969" xr:uid="{34B1D8C7-51DB-471E-9DE4-EE53AB106DDE}"/>
    <cellStyle name="Normal 18 7 2" xfId="23970" xr:uid="{A085EFAC-F907-4640-8A13-04A1EC4C6470}"/>
    <cellStyle name="Normal 18 7 2 2" xfId="23971" xr:uid="{A17A9B20-3CFA-4625-9EC1-F39656127E2E}"/>
    <cellStyle name="Normal 18 7 2 2 2" xfId="23972" xr:uid="{B6EF6834-1444-440E-9687-28AF72AFB628}"/>
    <cellStyle name="Normal 18 7 2 3" xfId="23973" xr:uid="{95960BE6-97B7-4DB4-A887-A67A133CED85}"/>
    <cellStyle name="Normal 18 7 2 3 2" xfId="23974" xr:uid="{2B85E26F-3F72-472F-8C43-5C0F4C18B042}"/>
    <cellStyle name="Normal 18 7 2 4" xfId="23975" xr:uid="{4580B8F5-7740-457E-8065-65B7C5A8D0BB}"/>
    <cellStyle name="Normal 18 7 3" xfId="23976" xr:uid="{9A3AB0FD-4CD0-46B6-AF30-51722CAF995D}"/>
    <cellStyle name="Normal 18 7 3 2" xfId="23977" xr:uid="{F890715B-ADB6-41B6-A492-208B1F5C8A6B}"/>
    <cellStyle name="Normal 18 7 4" xfId="23978" xr:uid="{4863BAAA-053F-47DD-9AE4-672EE59A42F5}"/>
    <cellStyle name="Normal 18 7 4 2" xfId="23979" xr:uid="{64F0EC69-257B-4B4D-8FF4-8A90F03B9E71}"/>
    <cellStyle name="Normal 18 7 5" xfId="23980" xr:uid="{2FDB9B86-5EE7-4D72-B59B-B0FFA3D11BD5}"/>
    <cellStyle name="Normal 18 8" xfId="23981" xr:uid="{3AAE849F-41A9-4A78-B5E3-16FDB02E2D25}"/>
    <cellStyle name="Normal 18 9" xfId="23982" xr:uid="{B0D15EAF-C028-41B4-924D-7E80F9951A27}"/>
    <cellStyle name="Normal 18 9 2" xfId="23983" xr:uid="{40655689-0F7D-41AB-ACEC-DFD8AA85B091}"/>
    <cellStyle name="Normal 18 9 2 2" xfId="23984" xr:uid="{C9F81D0F-A4E1-4757-B8D4-F7138B543F1C}"/>
    <cellStyle name="Normal 18 9 3" xfId="23985" xr:uid="{B1947E8A-EEB2-4793-8C34-D309044E578D}"/>
    <cellStyle name="Normal 18 9 3 2" xfId="23986" xr:uid="{272EF161-0DFC-474E-AC3D-5E038E07AB4F}"/>
    <cellStyle name="Normal 18 9 4" xfId="23987" xr:uid="{9DEFDA94-C616-45C8-8AC6-BF27214FD8CC}"/>
    <cellStyle name="Normal 180" xfId="4492" xr:uid="{CFAD78F8-F2DC-4E24-814E-F1ED2C0CF5F8}"/>
    <cellStyle name="Normal 181" xfId="4493" xr:uid="{6292351A-A8BF-492F-B0E9-09D06E66EFCD}"/>
    <cellStyle name="Normal 182" xfId="4494" xr:uid="{C4B2512F-1D86-4D32-A07A-B828B0876A3B}"/>
    <cellStyle name="Normal 183" xfId="4495" xr:uid="{1EE02557-F71A-48FD-BDFB-9B6AB6707A6D}"/>
    <cellStyle name="Normal 184" xfId="4496" xr:uid="{8C3DFA9E-C666-455C-91EB-BFA14E4A452B}"/>
    <cellStyle name="Normal 185" xfId="4497" xr:uid="{6E0EF5D0-41CA-4225-895E-B80095A621B4}"/>
    <cellStyle name="Normal 186" xfId="37320" xr:uid="{9D06CDEB-01EB-4955-BE38-0686163BB027}"/>
    <cellStyle name="Normal 187" xfId="37321" xr:uid="{CE868786-3828-4633-9BEE-0AF7F20C6E69}"/>
    <cellStyle name="Normal 188" xfId="37322" xr:uid="{1368DC77-A805-4346-8DEF-3FCBFB1C768C}"/>
    <cellStyle name="Normal 189" xfId="37323" xr:uid="{0992B579-E0F4-4D76-B9A1-7627B65A8190}"/>
    <cellStyle name="Normal 19" xfId="2023" xr:uid="{D8406AD8-80A5-4C38-9DDC-5AE7E45B6E9F}"/>
    <cellStyle name="Normal 19 2" xfId="2024" xr:uid="{E659CADE-FC5C-4BBB-BBE3-0E69CEA6E9AB}"/>
    <cellStyle name="Normal 19 2 2" xfId="23988" xr:uid="{7B6663AC-230F-48FF-BC61-F509F6BFF164}"/>
    <cellStyle name="Normal 19 3" xfId="23989" xr:uid="{A032AED2-9F9C-47A1-B50C-BF9179C5FD27}"/>
    <cellStyle name="Normal 19 4" xfId="43348" xr:uid="{1526A5E1-6727-49CD-86C0-2E0CE82B4C96}"/>
    <cellStyle name="Normal 190" xfId="44641" xr:uid="{79D89753-5B23-4611-8AF7-25F4914904A8}"/>
    <cellStyle name="Normal 191" xfId="44644" xr:uid="{5A8394E5-2E24-42A6-B912-3B68850ECD5F}"/>
    <cellStyle name="Normal 192" xfId="44648" xr:uid="{3889ED33-D322-4865-936C-80576CAD450E}"/>
    <cellStyle name="Normal 193" xfId="44653" xr:uid="{9BEE5EFB-AE06-423E-8F80-86370940C5C8}"/>
    <cellStyle name="Normal 194" xfId="44654" xr:uid="{A7F78634-FEE5-4A34-ACDB-30E45D20B443}"/>
    <cellStyle name="Normal 2" xfId="2" xr:uid="{00000000-0005-0000-0000-000003000000}"/>
    <cellStyle name="Normal 2 10" xfId="2025" xr:uid="{1B447370-64BB-4D19-9D9B-8A5804F52DAD}"/>
    <cellStyle name="Normal 2 10 2" xfId="23990" xr:uid="{BEF6C585-7FC2-4664-B2B8-4A644077C39E}"/>
    <cellStyle name="Normal 2 10 2 2" xfId="43351" xr:uid="{99FEFFFE-3020-4B11-9078-9750A0A9E5F6}"/>
    <cellStyle name="Normal 2 10 3" xfId="43350" xr:uid="{AFE7E1CA-A567-47C5-BACD-1B91B5BD4DC2}"/>
    <cellStyle name="Normal 2 11" xfId="2026" xr:uid="{17ECC24D-E436-488A-9514-09AB2948878F}"/>
    <cellStyle name="Normal 2 11 2" xfId="43352" xr:uid="{1509D2F9-2B45-4368-860F-6F58521156E6}"/>
    <cellStyle name="Normal 2 12" xfId="2027" xr:uid="{3C564125-4E7D-41AF-B5FE-286A99B038F4}"/>
    <cellStyle name="Normal 2 12 2" xfId="43353" xr:uid="{8BFB1D00-BAE2-4E76-95D1-9A2F6C360A8A}"/>
    <cellStyle name="Normal 2 13" xfId="2028" xr:uid="{08BD3B31-7D10-4C72-96E4-BED7036B20B5}"/>
    <cellStyle name="Normal 2 13 2" xfId="23991" xr:uid="{28331EB1-0366-4E73-9C3C-9332ED587595}"/>
    <cellStyle name="Normal 2 13 3" xfId="43354" xr:uid="{45CE0840-0F7F-4C48-BB5A-89FFC98AFB86}"/>
    <cellStyle name="Normal 2 14" xfId="2029" xr:uid="{1F6FF55C-60CC-4603-A82E-88A603550100}"/>
    <cellStyle name="Normal 2 14 2" xfId="43355" xr:uid="{B388CE57-9058-4FF1-B078-2D2A0CA80C60}"/>
    <cellStyle name="Normal 2 15" xfId="2030" xr:uid="{808F5BD3-06D3-4F50-85E8-54F20DF29EBF}"/>
    <cellStyle name="Normal 2 15 2" xfId="23992" xr:uid="{73DA5D79-205B-4F1B-A92A-7BC340F91686}"/>
    <cellStyle name="Normal 2 15 3" xfId="43356" xr:uid="{FCE77A99-3E86-473B-9314-DD432BB4B1D5}"/>
    <cellStyle name="Normal 2 16" xfId="2031" xr:uid="{9121D99D-B46C-4AA4-A6BE-501C6A81A085}"/>
    <cellStyle name="Normal 2 16 2" xfId="4498" xr:uid="{1E45E96C-2AEB-446D-904C-CA56B839B743}"/>
    <cellStyle name="Normal 2 16 3" xfId="43357" xr:uid="{90A37DF2-0F90-4FA1-A26C-7759873DE562}"/>
    <cellStyle name="Normal 2 17" xfId="2032" xr:uid="{E36E6978-2D0E-40A4-B5E2-386A5777DF25}"/>
    <cellStyle name="Normal 2 17 2" xfId="23993" xr:uid="{95E7D27B-5EDE-4F6F-A892-77F70CF261EB}"/>
    <cellStyle name="Normal 2 17 3" xfId="23994" xr:uid="{61ED1C6D-74E4-4FCC-BF33-B83671B068FA}"/>
    <cellStyle name="Normal 2 17 4" xfId="23995" xr:uid="{409E20D6-3222-4078-9092-EDE436E95B67}"/>
    <cellStyle name="Normal 2 17 4 2" xfId="23996" xr:uid="{246C7061-B92A-4DC0-ACB1-554584F0D519}"/>
    <cellStyle name="Normal 2 17 5" xfId="43358" xr:uid="{C8E79F15-51E4-4341-A0CD-890D5CFDE1A3}"/>
    <cellStyle name="Normal 2 18" xfId="23997" xr:uid="{FBF2238E-7783-415E-9A4D-4AC58B5FCCAA}"/>
    <cellStyle name="Normal 2 18 2" xfId="43359" xr:uid="{C8AA30FE-CDE5-4791-A0B7-1B942C42D0E6}"/>
    <cellStyle name="Normal 2 19" xfId="43349" xr:uid="{0ADFEC32-FCB1-4191-AA4E-38882D6EB9D9}"/>
    <cellStyle name="Normal 2 2" xfId="5" xr:uid="{95AA63E7-B259-4F6C-B388-52B564519666}"/>
    <cellStyle name="Normal 2 2 2" xfId="34" xr:uid="{76133AAA-A429-4D79-86F4-0B386BC23FF4}"/>
    <cellStyle name="Normal 2 2 2 2" xfId="37" xr:uid="{92435200-5C88-4716-A169-A1605547F2C5}"/>
    <cellStyle name="Normal 2 2 2 3" xfId="23998" xr:uid="{A3F365E7-7EDA-483C-AB4C-EB1EAE61F510}"/>
    <cellStyle name="Normal 2 2 2 4" xfId="43361" xr:uid="{DB2C86A3-EE29-48CE-9958-93E8A7C1F843}"/>
    <cellStyle name="Normal 2 2 3" xfId="2034" xr:uid="{8B9425DE-8F6A-4697-B373-E7183437D4B8}"/>
    <cellStyle name="Normal 2 2 3 2" xfId="28" xr:uid="{37E03E57-D8F6-43BA-9472-6AE8A47D619E}"/>
    <cellStyle name="Normal 2 2 3 2 2" xfId="43363" xr:uid="{4DCFF060-1199-4F5F-A238-534F8F6078C9}"/>
    <cellStyle name="Normal 2 2 3 3" xfId="23999" xr:uid="{6A669D10-00E4-437F-A696-44A34F72B52B}"/>
    <cellStyle name="Normal 2 2 3 4" xfId="43362" xr:uid="{90C23C7B-1241-434B-8283-1975FD6F7570}"/>
    <cellStyle name="Normal 2 2 4" xfId="2035" xr:uid="{D64288CC-5622-44D9-ABB3-8C675CB96F24}"/>
    <cellStyle name="Normal 2 2 4 2" xfId="36" xr:uid="{BEB55021-6AB6-4A83-B1CE-4DDD9894DA45}"/>
    <cellStyle name="Normal 2 2 4 2 2" xfId="43365" xr:uid="{62E01E6B-74F6-4A6B-B9CD-771D6DA8D720}"/>
    <cellStyle name="Normal 2 2 4 3" xfId="24000" xr:uid="{C03E283A-7972-48E0-AB27-ED479723D130}"/>
    <cellStyle name="Normal 2 2 4 4" xfId="24001" xr:uid="{E1016DAD-5916-44E3-96A7-DBD6212D379A}"/>
    <cellStyle name="Normal 2 2 4 5" xfId="43364" xr:uid="{1298FBB1-EF43-4010-AE7B-69D59B9C509B}"/>
    <cellStyle name="Normal 2 2 5" xfId="2036" xr:uid="{F1C0249C-CD15-40D5-B599-0D7BE8B61396}"/>
    <cellStyle name="Normal 2 2 5 2" xfId="43366" xr:uid="{DD239CF9-9FF6-4B6E-A327-4EA31CCEBE17}"/>
    <cellStyle name="Normal 2 2 6" xfId="2037" xr:uid="{849E392B-536B-4056-B115-4AF8FF93B3EF}"/>
    <cellStyle name="Normal 2 2 6 2" xfId="43367" xr:uid="{B8D36E6F-F720-4DC9-822E-5C6FDE013983}"/>
    <cellStyle name="Normal 2 2 7" xfId="43360" xr:uid="{D91436D8-4F65-494A-81A8-C9937C1A4AC8}"/>
    <cellStyle name="Normal 2 2 8" xfId="2033" xr:uid="{A858B086-CABE-4711-8D2C-85053F6711D4}"/>
    <cellStyle name="Normal 2 2_123_IZ_troskovnik_rasvjeta_120320_telektra" xfId="2038" xr:uid="{B9D1DB63-8F88-415B-A619-431238B8C813}"/>
    <cellStyle name="Normal 2 20" xfId="44642" xr:uid="{E39B8637-BF97-4995-9FB6-235F8B3F5B09}"/>
    <cellStyle name="Normal 2 29" xfId="2898" xr:uid="{FEA5B74A-C551-4294-BE1E-3CC3D0C611C8}"/>
    <cellStyle name="Normal 2 29 2" xfId="43368" xr:uid="{1973149B-BD44-4185-9AD9-DB38CB429244}"/>
    <cellStyle name="Normal 2 3" xfId="2039" xr:uid="{F17609CE-07E2-422C-9FD0-D0A3BFD5CFEF}"/>
    <cellStyle name="Normal 2 3 2" xfId="2040" xr:uid="{E9FE2723-DD38-42D4-A77C-04F6F1004488}"/>
    <cellStyle name="Normal 2 3 2 2" xfId="24002" xr:uid="{FDF1CB1A-A903-421B-BAED-3D95C1158297}"/>
    <cellStyle name="Normal 2 3 2 2 2" xfId="24003" xr:uid="{1E0C6C23-8EEA-41CD-8736-7A78C7394CD1}"/>
    <cellStyle name="Normal 2 3 2 2 3" xfId="43371" xr:uid="{F0C9B97F-A33F-4ADB-81D2-A712400E62A9}"/>
    <cellStyle name="Normal 2 3 2 3" xfId="43370" xr:uid="{F6AC4E71-1F01-4CF0-B9D4-320AA2A02259}"/>
    <cellStyle name="Normal 2 3 3" xfId="2041" xr:uid="{29B56FE0-265A-4CB5-9FE1-18E9239C4DBD}"/>
    <cellStyle name="Normal 2 3 3 2" xfId="43372" xr:uid="{B75D49A2-521F-4CFC-BEE3-37887C2A351E}"/>
    <cellStyle name="Normal 2 3 4" xfId="24004" xr:uid="{E543D2A9-D180-4BA0-8A63-2AE5E4C82157}"/>
    <cellStyle name="Normal 2 3 4 2" xfId="43373" xr:uid="{7740E92D-5C9D-420A-BCAA-C1CC5CB18BCA}"/>
    <cellStyle name="Normal 2 3 5" xfId="43369" xr:uid="{F1590326-DB69-4EA5-A12D-25CCFEBE5D07}"/>
    <cellStyle name="Normal 2 3 6" xfId="44651" xr:uid="{0143B3B5-5133-4CCE-B819-31671BAF9861}"/>
    <cellStyle name="Normal 2 3_GFOS-FAZA 1-TROSKOVNIK-GRAD-ZANAT" xfId="2899" xr:uid="{25C02831-082D-40F1-AE0C-D18CEAFE9912}"/>
    <cellStyle name="Normal 2 4" xfId="2042" xr:uid="{D366F9BD-2C83-489B-B8D4-16A836B75B4E}"/>
    <cellStyle name="Normal 2 4 10" xfId="24005" xr:uid="{3FEB0282-1EE6-43B1-85A1-1108890B10B0}"/>
    <cellStyle name="Normal 2 4 10 2" xfId="24006" xr:uid="{8507BA0E-677B-4524-BA39-8A2A210AC15A}"/>
    <cellStyle name="Normal 2 4 10 2 2" xfId="24007" xr:uid="{08CF9AFE-04BF-48B0-B782-C00EC2BD4E34}"/>
    <cellStyle name="Normal 2 4 10 3" xfId="24008" xr:uid="{5F57F038-800E-4FE2-844C-3549DB750A15}"/>
    <cellStyle name="Normal 2 4 10 3 2" xfId="24009" xr:uid="{19D19DEF-C54C-4F25-8F61-765E10A1033C}"/>
    <cellStyle name="Normal 2 4 10 4" xfId="24010" xr:uid="{DA2041E5-5767-495D-B546-99CD3B7B8FD2}"/>
    <cellStyle name="Normal 2 4 11" xfId="24011" xr:uid="{BE5D7DE0-8F02-4020-ACA9-FE9CEA62681B}"/>
    <cellStyle name="Normal 2 4 11 2" xfId="24012" xr:uid="{861C5851-B593-49AC-8A23-4510902257C6}"/>
    <cellStyle name="Normal 2 4 11 2 2" xfId="24013" xr:uid="{CCED48A4-735F-43C2-AAED-4E99B892EF8E}"/>
    <cellStyle name="Normal 2 4 11 3" xfId="24014" xr:uid="{FA48F9A3-1C42-4E4E-8302-CA9B582C3E81}"/>
    <cellStyle name="Normal 2 4 11 3 2" xfId="24015" xr:uid="{F2C76F51-02CC-4749-85AC-920A9F126A71}"/>
    <cellStyle name="Normal 2 4 11 4" xfId="24016" xr:uid="{6B20CE82-58E1-4DF1-A511-A7243A21C41D}"/>
    <cellStyle name="Normal 2 4 12" xfId="24017" xr:uid="{ED438E4E-1FE2-489F-9929-826F835052CE}"/>
    <cellStyle name="Normal 2 4 12 2" xfId="24018" xr:uid="{9E20D06C-80D4-4320-9791-43A43834D5AE}"/>
    <cellStyle name="Normal 2 4 13" xfId="24019" xr:uid="{8E0B8270-9468-496A-BC85-6618E30BB3E9}"/>
    <cellStyle name="Normal 2 4 13 2" xfId="24020" xr:uid="{650A455D-8FF5-44CB-AE3F-1733B799E753}"/>
    <cellStyle name="Normal 2 4 14" xfId="24021" xr:uid="{7AEA9099-724C-40E6-9F86-DB8A92B9468C}"/>
    <cellStyle name="Normal 2 4 15" xfId="43374" xr:uid="{13EE5214-AAEA-4FA1-A5CF-2A168D9F387B}"/>
    <cellStyle name="Normal 2 4 2" xfId="2043" xr:uid="{87397CFB-88C3-4752-BA20-EAFC1FC32927}"/>
    <cellStyle name="Normal 2 4 2 2" xfId="32" xr:uid="{C21E39E9-2C49-461E-86CF-023A0CF25659}"/>
    <cellStyle name="Normal 2 4 2 3" xfId="43375" xr:uid="{EB1887A3-483A-41D5-8B11-8D820C9D14A6}"/>
    <cellStyle name="Normal 2 4 3" xfId="2044" xr:uid="{74018579-1F1C-4CE3-A5C9-122C050F5ABC}"/>
    <cellStyle name="Normal 2 4 3 10" xfId="24022" xr:uid="{C64C5ED6-1C80-4FEA-8D36-C514CC9B16C9}"/>
    <cellStyle name="Normal 2 4 3 10 2" xfId="24023" xr:uid="{52A12291-3EC1-461C-8796-E713646D2C65}"/>
    <cellStyle name="Normal 2 4 3 11" xfId="24024" xr:uid="{C170E6A9-41CE-4382-882A-DC5A79D5C332}"/>
    <cellStyle name="Normal 2 4 3 11 2" xfId="24025" xr:uid="{903DBCF9-E777-4853-98E6-10583304069B}"/>
    <cellStyle name="Normal 2 4 3 12" xfId="24026" xr:uid="{036813AC-B8AA-43A9-885D-432D88A5A1A6}"/>
    <cellStyle name="Normal 2 4 3 13" xfId="43376" xr:uid="{2139B0E1-46F5-4ED5-A6B0-D9334B2325FE}"/>
    <cellStyle name="Normal 2 4 3 2" xfId="24027" xr:uid="{F7B9142A-EB96-4C29-B695-9C081677C523}"/>
    <cellStyle name="Normal 2 4 3 2 10" xfId="24028" xr:uid="{5B45364F-4E08-4C5C-89E9-69D55B5E9DEF}"/>
    <cellStyle name="Normal 2 4 3 2 11" xfId="43377" xr:uid="{6BF6854B-18E4-499E-AD84-A7159F916A17}"/>
    <cellStyle name="Normal 2 4 3 2 2" xfId="24029" xr:uid="{3994DABE-D85A-4745-B386-5DE940C56AF2}"/>
    <cellStyle name="Normal 2 4 3 2 2 2" xfId="24030" xr:uid="{8D4C7917-C461-4D88-ACC2-26928AA84829}"/>
    <cellStyle name="Normal 2 4 3 2 2 2 2" xfId="24031" xr:uid="{E6B6CF72-258A-48E3-AB92-8CBAB85D4B51}"/>
    <cellStyle name="Normal 2 4 3 2 2 2 2 2" xfId="24032" xr:uid="{90AF7105-CC2E-4460-84F7-29A132672583}"/>
    <cellStyle name="Normal 2 4 3 2 2 2 2 2 2" xfId="24033" xr:uid="{7817A19D-741F-4070-BC27-88EC1B90439D}"/>
    <cellStyle name="Normal 2 4 3 2 2 2 2 2 2 2" xfId="24034" xr:uid="{503C1288-0629-4C4F-8672-59EDCCBFAD0F}"/>
    <cellStyle name="Normal 2 4 3 2 2 2 2 2 3" xfId="24035" xr:uid="{E66018B0-F5DC-47A1-B40A-540D93A1114D}"/>
    <cellStyle name="Normal 2 4 3 2 2 2 2 2 3 2" xfId="24036" xr:uid="{9022B77B-B05D-4832-A5E4-6FFA9FF8DCC6}"/>
    <cellStyle name="Normal 2 4 3 2 2 2 2 2 4" xfId="24037" xr:uid="{7EE79AD2-01EB-47F0-A511-462992FD6F0F}"/>
    <cellStyle name="Normal 2 4 3 2 2 2 2 3" xfId="24038" xr:uid="{7C8854AA-1F90-4D23-810B-FC87AD277D09}"/>
    <cellStyle name="Normal 2 4 3 2 2 2 2 3 2" xfId="24039" xr:uid="{29888126-F166-41A8-BB7B-91957AD05F57}"/>
    <cellStyle name="Normal 2 4 3 2 2 2 2 4" xfId="24040" xr:uid="{217D5D7E-FB67-41EE-8E01-EADC636A11C3}"/>
    <cellStyle name="Normal 2 4 3 2 2 2 2 4 2" xfId="24041" xr:uid="{A7D8469A-D1BF-4F27-8580-73AF58F84BAB}"/>
    <cellStyle name="Normal 2 4 3 2 2 2 2 5" xfId="24042" xr:uid="{8ECF368A-EF2A-4659-8B46-6D327FA6E80B}"/>
    <cellStyle name="Normal 2 4 3 2 2 2 3" xfId="24043" xr:uid="{56DBD103-E68E-416A-A0E0-857DB693BB96}"/>
    <cellStyle name="Normal 2 4 3 2 2 2 3 2" xfId="24044" xr:uid="{00D8CEEE-77B7-4D97-99E9-DB7B4756FE3D}"/>
    <cellStyle name="Normal 2 4 3 2 2 2 3 2 2" xfId="24045" xr:uid="{1C42CB30-FAA0-438D-AA2C-4B56EDD94BF7}"/>
    <cellStyle name="Normal 2 4 3 2 2 2 3 3" xfId="24046" xr:uid="{198610B7-7513-4E4E-A335-BDE7C72E9BB2}"/>
    <cellStyle name="Normal 2 4 3 2 2 2 3 3 2" xfId="24047" xr:uid="{E3B7E441-BA55-4DF4-8E44-CE3DE7C84544}"/>
    <cellStyle name="Normal 2 4 3 2 2 2 3 4" xfId="24048" xr:uid="{CF2B2225-E7E6-43B4-B59B-69DC9AA301A1}"/>
    <cellStyle name="Normal 2 4 3 2 2 2 4" xfId="24049" xr:uid="{10D8D7E9-C214-4F15-AF5B-BD0FAA392D54}"/>
    <cellStyle name="Normal 2 4 3 2 2 2 4 2" xfId="24050" xr:uid="{FE42DAFB-B51E-4B8E-A37A-41441FB1CF3E}"/>
    <cellStyle name="Normal 2 4 3 2 2 2 5" xfId="24051" xr:uid="{7AF0742A-EB60-471D-AB55-0404BD71E212}"/>
    <cellStyle name="Normal 2 4 3 2 2 2 5 2" xfId="24052" xr:uid="{85EBA7CC-5D4C-4E5C-A593-2A4658E069F8}"/>
    <cellStyle name="Normal 2 4 3 2 2 2 6" xfId="24053" xr:uid="{DAFD196C-F7BB-4982-BF79-D2B986E9131E}"/>
    <cellStyle name="Normal 2 4 3 2 2 3" xfId="24054" xr:uid="{5DD2719A-72C9-41EC-BC37-F57A5BBE3692}"/>
    <cellStyle name="Normal 2 4 3 2 2 3 2" xfId="24055" xr:uid="{800D9DCB-C9B3-4066-BCB9-001EFFB3E59A}"/>
    <cellStyle name="Normal 2 4 3 2 2 3 2 2" xfId="24056" xr:uid="{883B234A-B6F7-4F2E-818B-5A379E73D24C}"/>
    <cellStyle name="Normal 2 4 3 2 2 3 2 2 2" xfId="24057" xr:uid="{24FE51EE-3C74-4529-8A0E-2BAB22A025C7}"/>
    <cellStyle name="Normal 2 4 3 2 2 3 2 2 2 2" xfId="24058" xr:uid="{927371AA-1EA6-45B8-B781-D62BD76994DE}"/>
    <cellStyle name="Normal 2 4 3 2 2 3 2 2 3" xfId="24059" xr:uid="{AAF983AD-0FF2-4BCA-A29E-BC2B6F3CAB2D}"/>
    <cellStyle name="Normal 2 4 3 2 2 3 2 2 3 2" xfId="24060" xr:uid="{F0E37406-E690-4FFE-806F-5A56758ED308}"/>
    <cellStyle name="Normal 2 4 3 2 2 3 2 2 4" xfId="24061" xr:uid="{747F1D41-4782-493A-813D-94D3E01E6D13}"/>
    <cellStyle name="Normal 2 4 3 2 2 3 2 3" xfId="24062" xr:uid="{9258F58F-8656-4C52-9669-34B59B632388}"/>
    <cellStyle name="Normal 2 4 3 2 2 3 2 3 2" xfId="24063" xr:uid="{1E400046-8A8E-45A2-B8F7-A6D22EEA9B19}"/>
    <cellStyle name="Normal 2 4 3 2 2 3 2 4" xfId="24064" xr:uid="{C9C668A5-53EC-45DE-AE01-B6C2A1E275CE}"/>
    <cellStyle name="Normal 2 4 3 2 2 3 2 4 2" xfId="24065" xr:uid="{F1B115DD-6CB8-4D67-AB38-5992A8022A07}"/>
    <cellStyle name="Normal 2 4 3 2 2 3 2 5" xfId="24066" xr:uid="{083792CB-0DAC-4142-9F3A-BEC8C3A5F979}"/>
    <cellStyle name="Normal 2 4 3 2 2 3 3" xfId="24067" xr:uid="{C45DA46C-8849-4E6A-96FF-FCB30048C6C5}"/>
    <cellStyle name="Normal 2 4 3 2 2 3 3 2" xfId="24068" xr:uid="{43F1185C-5DC1-4EF1-93B0-52BB41299AC9}"/>
    <cellStyle name="Normal 2 4 3 2 2 3 3 2 2" xfId="24069" xr:uid="{8DB49111-23CC-419A-B88D-E3092738A02E}"/>
    <cellStyle name="Normal 2 4 3 2 2 3 3 3" xfId="24070" xr:uid="{86D6D230-3010-4783-A25B-6559B6FD7AA3}"/>
    <cellStyle name="Normal 2 4 3 2 2 3 3 3 2" xfId="24071" xr:uid="{F520A2EF-7C9D-4E97-B08E-4BD674D52419}"/>
    <cellStyle name="Normal 2 4 3 2 2 3 3 4" xfId="24072" xr:uid="{74D1EB92-283E-433B-AF6D-71D081954F93}"/>
    <cellStyle name="Normal 2 4 3 2 2 3 4" xfId="24073" xr:uid="{D90917C6-8617-4098-8520-BFC359ECE2C9}"/>
    <cellStyle name="Normal 2 4 3 2 2 3 4 2" xfId="24074" xr:uid="{CAD80DB3-C883-44BA-BE6D-9AA4164720B1}"/>
    <cellStyle name="Normal 2 4 3 2 2 3 5" xfId="24075" xr:uid="{03C90AEF-DB31-4B4A-AB69-7C59009E4889}"/>
    <cellStyle name="Normal 2 4 3 2 2 3 5 2" xfId="24076" xr:uid="{F0183F92-9078-48C7-8F68-7888170CEB60}"/>
    <cellStyle name="Normal 2 4 3 2 2 3 6" xfId="24077" xr:uid="{F61E4292-9ECA-464A-9629-3EA239A0FD70}"/>
    <cellStyle name="Normal 2 4 3 2 2 4" xfId="24078" xr:uid="{5AE5882D-2FC3-4743-8D11-3EF308999026}"/>
    <cellStyle name="Normal 2 4 3 2 2 4 2" xfId="24079" xr:uid="{68371CA5-0CF6-4A77-BAC1-FF9D7D0C67D9}"/>
    <cellStyle name="Normal 2 4 3 2 2 4 2 2" xfId="24080" xr:uid="{25EC91E0-6FF0-4AEC-AA7D-565B386A36CE}"/>
    <cellStyle name="Normal 2 4 3 2 2 4 2 2 2" xfId="24081" xr:uid="{BB1C141B-F13C-4554-B889-376D41949644}"/>
    <cellStyle name="Normal 2 4 3 2 2 4 2 3" xfId="24082" xr:uid="{45166559-F7BC-4AE2-A051-6CB455D60503}"/>
    <cellStyle name="Normal 2 4 3 2 2 4 2 3 2" xfId="24083" xr:uid="{CD428ABC-8FEC-41AA-9B5D-4AC47DE8BDE1}"/>
    <cellStyle name="Normal 2 4 3 2 2 4 2 4" xfId="24084" xr:uid="{D291A06B-726E-41E0-BAF4-5BCB81A243F9}"/>
    <cellStyle name="Normal 2 4 3 2 2 4 3" xfId="24085" xr:uid="{5DFEB9B1-0D70-4F0F-B2BC-6B1C868D5EE4}"/>
    <cellStyle name="Normal 2 4 3 2 2 4 3 2" xfId="24086" xr:uid="{4D733E52-23B2-4D0C-ADCB-38B267D1BF79}"/>
    <cellStyle name="Normal 2 4 3 2 2 4 4" xfId="24087" xr:uid="{FB80905F-A697-48B0-B447-8822404176AA}"/>
    <cellStyle name="Normal 2 4 3 2 2 4 4 2" xfId="24088" xr:uid="{22305A45-A50F-4C92-8C3A-CCA2E8EFE729}"/>
    <cellStyle name="Normal 2 4 3 2 2 4 5" xfId="24089" xr:uid="{D8228420-C4FB-406E-AEE9-09F8AC5EEE91}"/>
    <cellStyle name="Normal 2 4 3 2 2 5" xfId="24090" xr:uid="{B40EC016-B6D0-4DCF-B46C-13F5FE3F38E8}"/>
    <cellStyle name="Normal 2 4 3 2 2 5 2" xfId="24091" xr:uid="{05D7C452-8B9B-41D2-B372-BA90E83253AD}"/>
    <cellStyle name="Normal 2 4 3 2 2 5 2 2" xfId="24092" xr:uid="{5452FCF2-77E5-44D0-ACB9-52FCBA7A513D}"/>
    <cellStyle name="Normal 2 4 3 2 2 5 3" xfId="24093" xr:uid="{C3AB2080-217A-4C74-827A-4DB8C7B4B462}"/>
    <cellStyle name="Normal 2 4 3 2 2 5 3 2" xfId="24094" xr:uid="{61332D18-9F04-442B-BA23-C5040564ADD8}"/>
    <cellStyle name="Normal 2 4 3 2 2 5 4" xfId="24095" xr:uid="{EFA0F97F-31ED-4093-8B15-6F505F929BD4}"/>
    <cellStyle name="Normal 2 4 3 2 2 6" xfId="24096" xr:uid="{0E243B1A-FD32-4BEE-815F-82208E0331EF}"/>
    <cellStyle name="Normal 2 4 3 2 2 6 2" xfId="24097" xr:uid="{82999539-A2B4-4311-BBA1-D4F73C9C3448}"/>
    <cellStyle name="Normal 2 4 3 2 2 6 2 2" xfId="24098" xr:uid="{81C81F7B-0437-4D58-BF66-DD86F85D4D53}"/>
    <cellStyle name="Normal 2 4 3 2 2 6 3" xfId="24099" xr:uid="{9B325207-AFAF-4C77-B06B-1B083292F171}"/>
    <cellStyle name="Normal 2 4 3 2 2 6 3 2" xfId="24100" xr:uid="{E82AF3AB-974F-4FBD-B62C-D24AD5C18F44}"/>
    <cellStyle name="Normal 2 4 3 2 2 6 4" xfId="24101" xr:uid="{7271B4E0-DE46-452E-841B-C19329202D91}"/>
    <cellStyle name="Normal 2 4 3 2 2 7" xfId="24102" xr:uid="{31869F79-9489-4D8B-A790-0CAF0E669672}"/>
    <cellStyle name="Normal 2 4 3 2 2 7 2" xfId="24103" xr:uid="{D50E8E7D-BE92-49D5-92E8-9580E3BF2297}"/>
    <cellStyle name="Normal 2 4 3 2 2 8" xfId="24104" xr:uid="{6CC52EB5-E36B-4E8E-B321-7C618FCD5BFF}"/>
    <cellStyle name="Normal 2 4 3 2 2 8 2" xfId="24105" xr:uid="{D57813A9-361F-4025-B5D7-83E0062BDDF8}"/>
    <cellStyle name="Normal 2 4 3 2 2 9" xfId="24106" xr:uid="{46499F3E-118B-436E-81E8-1276889D8CAE}"/>
    <cellStyle name="Normal 2 4 3 2 3" xfId="24107" xr:uid="{BA441E45-A133-4CB8-BDEB-42FFBBA7A0CA}"/>
    <cellStyle name="Normal 2 4 3 2 3 2" xfId="24108" xr:uid="{055E37FD-E005-44A0-B13A-C81AF692EB1A}"/>
    <cellStyle name="Normal 2 4 3 2 3 2 2" xfId="24109" xr:uid="{FB0643D0-86F6-4A11-808F-32841FBF6218}"/>
    <cellStyle name="Normal 2 4 3 2 3 2 2 2" xfId="24110" xr:uid="{8A7B9DA9-0D1F-46BA-A90B-5819241C6632}"/>
    <cellStyle name="Normal 2 4 3 2 3 2 2 2 2" xfId="24111" xr:uid="{56F8047C-C77D-4700-AB55-49AC62C80438}"/>
    <cellStyle name="Normal 2 4 3 2 3 2 2 3" xfId="24112" xr:uid="{07D1C827-E67A-4CAA-9327-E0CFB8C84EC9}"/>
    <cellStyle name="Normal 2 4 3 2 3 2 2 3 2" xfId="24113" xr:uid="{EBA23A4C-E354-455A-901D-FF70BAA1DC61}"/>
    <cellStyle name="Normal 2 4 3 2 3 2 2 4" xfId="24114" xr:uid="{668B888F-4E71-4B20-9443-4F7725EEC63A}"/>
    <cellStyle name="Normal 2 4 3 2 3 2 3" xfId="24115" xr:uid="{82CD1DD2-1600-4A9F-A3B6-2EFED50DF34C}"/>
    <cellStyle name="Normal 2 4 3 2 3 2 3 2" xfId="24116" xr:uid="{435DC1E4-956B-4C8F-9DD9-D9545C335DF0}"/>
    <cellStyle name="Normal 2 4 3 2 3 2 4" xfId="24117" xr:uid="{3C34C0B8-CBA1-47BC-86ED-B58DCE9E197E}"/>
    <cellStyle name="Normal 2 4 3 2 3 2 4 2" xfId="24118" xr:uid="{24595195-B64A-4194-8B74-C7E8518D39C4}"/>
    <cellStyle name="Normal 2 4 3 2 3 2 5" xfId="24119" xr:uid="{42892BF8-621B-4E5B-A892-FB4DB6127590}"/>
    <cellStyle name="Normal 2 4 3 2 3 3" xfId="24120" xr:uid="{D4E03F86-FF7D-4477-96AE-60FCA9160D2C}"/>
    <cellStyle name="Normal 2 4 3 2 3 3 2" xfId="24121" xr:uid="{290739AD-E7E1-4693-985B-737659A4486F}"/>
    <cellStyle name="Normal 2 4 3 2 3 3 2 2" xfId="24122" xr:uid="{2CB1614D-67DD-465C-8560-6EB40F827E4B}"/>
    <cellStyle name="Normal 2 4 3 2 3 3 3" xfId="24123" xr:uid="{A9E46005-E2EC-4BAF-97FA-D1BF560FD570}"/>
    <cellStyle name="Normal 2 4 3 2 3 3 3 2" xfId="24124" xr:uid="{A1CCE19B-995E-448E-AB12-2CCC3FE5B19A}"/>
    <cellStyle name="Normal 2 4 3 2 3 3 4" xfId="24125" xr:uid="{E1A721AE-2EA7-4653-8593-CC1D32089D9B}"/>
    <cellStyle name="Normal 2 4 3 2 3 4" xfId="24126" xr:uid="{E67055E4-4F1A-4441-ABFF-63EEE2C316EA}"/>
    <cellStyle name="Normal 2 4 3 2 3 4 2" xfId="24127" xr:uid="{C33E1C17-107D-4A26-8C91-E87A45DFBBF7}"/>
    <cellStyle name="Normal 2 4 3 2 3 5" xfId="24128" xr:uid="{9DDA8E72-243A-4A92-81CD-E4A2831F0FBC}"/>
    <cellStyle name="Normal 2 4 3 2 3 5 2" xfId="24129" xr:uid="{5949D322-A82D-42BB-B7F5-91C479D8116C}"/>
    <cellStyle name="Normal 2 4 3 2 3 6" xfId="24130" xr:uid="{36CAC708-F0D1-4387-AAF8-E38E0512DC13}"/>
    <cellStyle name="Normal 2 4 3 2 4" xfId="24131" xr:uid="{9A7DC254-1891-49FF-825F-38A8BB4A2D1A}"/>
    <cellStyle name="Normal 2 4 3 2 4 2" xfId="24132" xr:uid="{3F26DF9E-BF90-421B-B602-77BDAE99059B}"/>
    <cellStyle name="Normal 2 4 3 2 4 2 2" xfId="24133" xr:uid="{81FCD716-0C1A-404D-9410-18A9B0C0ACFA}"/>
    <cellStyle name="Normal 2 4 3 2 4 2 2 2" xfId="24134" xr:uid="{364BA573-DCB2-469B-B8A0-EF3E13F0229E}"/>
    <cellStyle name="Normal 2 4 3 2 4 2 2 2 2" xfId="24135" xr:uid="{DC53C2BE-E0EE-42E1-A8C5-888B9CF94C6C}"/>
    <cellStyle name="Normal 2 4 3 2 4 2 2 3" xfId="24136" xr:uid="{32142A52-0B29-42CE-B116-A0193BB58CCD}"/>
    <cellStyle name="Normal 2 4 3 2 4 2 2 3 2" xfId="24137" xr:uid="{8AA63F3B-F49F-4D2F-8FFA-7D127B2CE80B}"/>
    <cellStyle name="Normal 2 4 3 2 4 2 2 4" xfId="24138" xr:uid="{8EEA4F48-0F8C-4797-BCC2-9BE806E6C1C4}"/>
    <cellStyle name="Normal 2 4 3 2 4 2 3" xfId="24139" xr:uid="{49F38171-8BB8-49CD-8C3F-E27228C7B67F}"/>
    <cellStyle name="Normal 2 4 3 2 4 2 3 2" xfId="24140" xr:uid="{A518879C-15EB-4BE7-BC52-5B243EA3D732}"/>
    <cellStyle name="Normal 2 4 3 2 4 2 4" xfId="24141" xr:uid="{584092A6-1F1B-4F10-9694-A1E93C742D0C}"/>
    <cellStyle name="Normal 2 4 3 2 4 2 4 2" xfId="24142" xr:uid="{5DB138F2-542C-49E6-9554-90E5D66BE0C1}"/>
    <cellStyle name="Normal 2 4 3 2 4 2 5" xfId="24143" xr:uid="{BBAA13E5-7549-4E3C-B709-CBCD6F77E1A2}"/>
    <cellStyle name="Normal 2 4 3 2 4 3" xfId="24144" xr:uid="{E1FF84A6-C892-4736-A3A5-4EF197CD2DB7}"/>
    <cellStyle name="Normal 2 4 3 2 4 3 2" xfId="24145" xr:uid="{E0ACF7D0-7A1A-470F-BB50-1DB26666CBF7}"/>
    <cellStyle name="Normal 2 4 3 2 4 3 2 2" xfId="24146" xr:uid="{96D58559-A19B-44D4-88CE-DE5B892732F1}"/>
    <cellStyle name="Normal 2 4 3 2 4 3 3" xfId="24147" xr:uid="{BBCB9356-A5C0-4C37-B501-512032C73D1E}"/>
    <cellStyle name="Normal 2 4 3 2 4 3 3 2" xfId="24148" xr:uid="{17F67E83-EE36-454E-9F1B-7D4A57DB8CA1}"/>
    <cellStyle name="Normal 2 4 3 2 4 3 4" xfId="24149" xr:uid="{D009A01A-2148-4044-AB87-EBA4EF82B9F4}"/>
    <cellStyle name="Normal 2 4 3 2 4 4" xfId="24150" xr:uid="{04670035-A3AE-4DD1-B183-42B7D5A4C593}"/>
    <cellStyle name="Normal 2 4 3 2 4 4 2" xfId="24151" xr:uid="{291D25F2-EE8D-48B1-857A-B82BA4DA2A30}"/>
    <cellStyle name="Normal 2 4 3 2 4 5" xfId="24152" xr:uid="{9AE943E5-233D-4B79-AB4F-336F4D6266FE}"/>
    <cellStyle name="Normal 2 4 3 2 4 5 2" xfId="24153" xr:uid="{3E352548-1083-47FE-A997-D6A877B3AD3C}"/>
    <cellStyle name="Normal 2 4 3 2 4 6" xfId="24154" xr:uid="{4B71CED1-CEBF-4A2C-AD62-5AE24223AC9A}"/>
    <cellStyle name="Normal 2 4 3 2 5" xfId="24155" xr:uid="{F04BDBEC-8B8A-4483-B10F-1E7F5BA4F5CA}"/>
    <cellStyle name="Normal 2 4 3 2 5 2" xfId="24156" xr:uid="{3A42FCE0-C359-43AE-927F-FC4826AF9013}"/>
    <cellStyle name="Normal 2 4 3 2 5 2 2" xfId="24157" xr:uid="{10FA5E88-7C10-4950-B8EF-DEBBF8DF7CAB}"/>
    <cellStyle name="Normal 2 4 3 2 5 2 2 2" xfId="24158" xr:uid="{2845C0F8-2864-4158-A226-75BBC4A766F3}"/>
    <cellStyle name="Normal 2 4 3 2 5 2 3" xfId="24159" xr:uid="{0D08D35D-BF2C-4505-A12F-6C42CDB01250}"/>
    <cellStyle name="Normal 2 4 3 2 5 2 3 2" xfId="24160" xr:uid="{B55A3EEE-118A-461F-B2FE-846933EA8186}"/>
    <cellStyle name="Normal 2 4 3 2 5 2 4" xfId="24161" xr:uid="{3E9A95E2-E4F3-4A86-87BA-0A43A679B0D5}"/>
    <cellStyle name="Normal 2 4 3 2 5 3" xfId="24162" xr:uid="{5EAF84F5-2703-4F73-8A0A-F5DC962EFDC7}"/>
    <cellStyle name="Normal 2 4 3 2 5 3 2" xfId="24163" xr:uid="{FC0AB5BF-C4D7-4873-8685-F463934BD24B}"/>
    <cellStyle name="Normal 2 4 3 2 5 4" xfId="24164" xr:uid="{BBFD5C5E-4EE2-49FB-8D47-33BEB2966071}"/>
    <cellStyle name="Normal 2 4 3 2 5 4 2" xfId="24165" xr:uid="{BED4B152-713A-4A36-92E7-B19A0FBEBA1D}"/>
    <cellStyle name="Normal 2 4 3 2 5 5" xfId="24166" xr:uid="{B5CD87F0-3C48-4304-A2D5-2A23662ACD2D}"/>
    <cellStyle name="Normal 2 4 3 2 6" xfId="24167" xr:uid="{B33FA5A1-DA36-4064-A806-B7FCD71A9E98}"/>
    <cellStyle name="Normal 2 4 3 2 6 2" xfId="24168" xr:uid="{90688168-E393-4F02-BD4E-C7350A701804}"/>
    <cellStyle name="Normal 2 4 3 2 6 2 2" xfId="24169" xr:uid="{0BCCEA2D-3205-4DAB-99F7-536D7DE54A1A}"/>
    <cellStyle name="Normal 2 4 3 2 6 3" xfId="24170" xr:uid="{0E9CFC3E-3CDC-4717-A76D-3300D15E419C}"/>
    <cellStyle name="Normal 2 4 3 2 6 3 2" xfId="24171" xr:uid="{852FCCF8-C851-4BF8-B93C-4324CCCDA976}"/>
    <cellStyle name="Normal 2 4 3 2 6 4" xfId="24172" xr:uid="{B35CD4D5-2825-4264-A908-2706D5BDBFFF}"/>
    <cellStyle name="Normal 2 4 3 2 7" xfId="24173" xr:uid="{BF7F157D-3AB5-4E90-B909-179CC05A9828}"/>
    <cellStyle name="Normal 2 4 3 2 7 2" xfId="24174" xr:uid="{B785BA00-ECFE-4C68-8CF5-761B91416B55}"/>
    <cellStyle name="Normal 2 4 3 2 7 2 2" xfId="24175" xr:uid="{E17D4EB4-AC79-4BBB-AD60-10CBAE721A83}"/>
    <cellStyle name="Normal 2 4 3 2 7 3" xfId="24176" xr:uid="{FA268180-2B4D-4E30-9254-10F95F0E7681}"/>
    <cellStyle name="Normal 2 4 3 2 7 3 2" xfId="24177" xr:uid="{AD75BA3E-D16C-48CC-9FFB-35CE912665CE}"/>
    <cellStyle name="Normal 2 4 3 2 7 4" xfId="24178" xr:uid="{2291A668-CA72-4106-95C3-4A19C8F3857C}"/>
    <cellStyle name="Normal 2 4 3 2 8" xfId="24179" xr:uid="{BE0D3A3F-0D0D-42AC-B106-926224FA6AED}"/>
    <cellStyle name="Normal 2 4 3 2 8 2" xfId="24180" xr:uid="{E0DBD702-ADDB-4215-994A-B5DF0FA5F707}"/>
    <cellStyle name="Normal 2 4 3 2 9" xfId="24181" xr:uid="{86AD6A0E-9685-49E7-8741-4DEBCB41E35B}"/>
    <cellStyle name="Normal 2 4 3 2 9 2" xfId="24182" xr:uid="{5FF7B550-EFC8-42B6-AC47-02EDE81025C0}"/>
    <cellStyle name="Normal 2 4 3 3" xfId="24183" xr:uid="{8B913469-3AAC-4C3A-9D9A-78857FE84C60}"/>
    <cellStyle name="Normal 2 4 3 3 2" xfId="24184" xr:uid="{584A1A17-71BF-45F3-80F9-4F7194456B2A}"/>
    <cellStyle name="Normal 2 4 3 3 2 2" xfId="24185" xr:uid="{EC09FD89-6CFB-4122-8AAE-C17E22234D85}"/>
    <cellStyle name="Normal 2 4 3 3 2 2 2" xfId="24186" xr:uid="{2300CC8F-7E40-463A-BE0E-1624B33375F3}"/>
    <cellStyle name="Normal 2 4 3 3 2 2 2 2" xfId="24187" xr:uid="{33388424-F5EC-4DCA-BC6D-F14039481A29}"/>
    <cellStyle name="Normal 2 4 3 3 2 2 2 2 2" xfId="24188" xr:uid="{39DC1695-ABA1-413E-841B-6D05DE93C770}"/>
    <cellStyle name="Normal 2 4 3 3 2 2 2 3" xfId="24189" xr:uid="{6D0F3E4A-9313-49AD-A1B2-2C2EBF812CFB}"/>
    <cellStyle name="Normal 2 4 3 3 2 2 2 3 2" xfId="24190" xr:uid="{10B3495E-8827-4C66-8F41-A56AA0750E4B}"/>
    <cellStyle name="Normal 2 4 3 3 2 2 2 4" xfId="24191" xr:uid="{AEA71BB3-4085-4B6F-A9EC-16373AE4DB3F}"/>
    <cellStyle name="Normal 2 4 3 3 2 2 3" xfId="24192" xr:uid="{E520C392-0359-424F-9861-BF17C98707BE}"/>
    <cellStyle name="Normal 2 4 3 3 2 2 3 2" xfId="24193" xr:uid="{3162816B-38DE-4266-9AC7-7BC7C11ADBF7}"/>
    <cellStyle name="Normal 2 4 3 3 2 2 4" xfId="24194" xr:uid="{34D4168F-32B4-40F2-9AE9-79F1064DB8E5}"/>
    <cellStyle name="Normal 2 4 3 3 2 2 4 2" xfId="24195" xr:uid="{B00D5A5B-F510-49BB-A869-F95313E60DBE}"/>
    <cellStyle name="Normal 2 4 3 3 2 2 5" xfId="24196" xr:uid="{F165FE85-80C8-4D18-AA51-8FEC4502BD12}"/>
    <cellStyle name="Normal 2 4 3 3 2 3" xfId="24197" xr:uid="{D4E06A91-407B-47B1-98C9-076FD49731A1}"/>
    <cellStyle name="Normal 2 4 3 3 2 3 2" xfId="24198" xr:uid="{DA5EDF78-2230-421E-B6C8-BAC6D8EBA0E6}"/>
    <cellStyle name="Normal 2 4 3 3 2 3 2 2" xfId="24199" xr:uid="{3B568868-8C1A-4CF3-A862-FB3A7270131F}"/>
    <cellStyle name="Normal 2 4 3 3 2 3 3" xfId="24200" xr:uid="{0CA8F02B-523B-4392-AC7D-826C56C0A7EC}"/>
    <cellStyle name="Normal 2 4 3 3 2 3 3 2" xfId="24201" xr:uid="{299306D7-9C06-4E19-9C5F-8F87D2246A54}"/>
    <cellStyle name="Normal 2 4 3 3 2 3 4" xfId="24202" xr:uid="{28ACCF15-9A15-4A00-8068-C7D42E885360}"/>
    <cellStyle name="Normal 2 4 3 3 2 4" xfId="24203" xr:uid="{DE83712D-DB54-403E-801A-2815A6DF261B}"/>
    <cellStyle name="Normal 2 4 3 3 2 4 2" xfId="24204" xr:uid="{C37D5A05-0E37-4679-82F6-667200137FF0}"/>
    <cellStyle name="Normal 2 4 3 3 2 5" xfId="24205" xr:uid="{69CAC467-0080-4C10-BD1D-2F7CD224924A}"/>
    <cellStyle name="Normal 2 4 3 3 2 5 2" xfId="24206" xr:uid="{4A841B54-0D06-45B4-827B-BDC611D2577B}"/>
    <cellStyle name="Normal 2 4 3 3 2 6" xfId="24207" xr:uid="{948740E5-631E-46C9-B473-5BE40212B322}"/>
    <cellStyle name="Normal 2 4 3 3 3" xfId="24208" xr:uid="{AACEB373-3378-42DF-9F5B-97BB4FFB5EA8}"/>
    <cellStyle name="Normal 2 4 3 3 3 2" xfId="24209" xr:uid="{1411944B-5E7C-4F16-B24E-03BAABBF7EAA}"/>
    <cellStyle name="Normal 2 4 3 3 3 2 2" xfId="24210" xr:uid="{7540A9CD-E037-4800-99DD-ACCE8BF0ED15}"/>
    <cellStyle name="Normal 2 4 3 3 3 2 2 2" xfId="24211" xr:uid="{59B72E8B-2F8E-4925-9874-D88823EDF820}"/>
    <cellStyle name="Normal 2 4 3 3 3 2 2 2 2" xfId="24212" xr:uid="{7772CDB8-1C8A-4117-BD0F-AAC2303773A7}"/>
    <cellStyle name="Normal 2 4 3 3 3 2 2 3" xfId="24213" xr:uid="{71D92A79-063D-4B3D-A26D-07DAA693A795}"/>
    <cellStyle name="Normal 2 4 3 3 3 2 2 3 2" xfId="24214" xr:uid="{FD20E674-990C-4E77-A5BD-D51875D532ED}"/>
    <cellStyle name="Normal 2 4 3 3 3 2 2 4" xfId="24215" xr:uid="{D653C1CA-F46A-4F72-A925-5A4D4BB6C73D}"/>
    <cellStyle name="Normal 2 4 3 3 3 2 3" xfId="24216" xr:uid="{CF1607AC-A4CC-4EEE-A4ED-E5C4432F41F3}"/>
    <cellStyle name="Normal 2 4 3 3 3 2 3 2" xfId="24217" xr:uid="{F2AD0755-9FEC-4314-9B54-135BC4CE050A}"/>
    <cellStyle name="Normal 2 4 3 3 3 2 4" xfId="24218" xr:uid="{26F54A98-BBA9-4F17-A55D-068D3ABBC597}"/>
    <cellStyle name="Normal 2 4 3 3 3 2 4 2" xfId="24219" xr:uid="{2F15D9E9-209C-485E-8099-3AB5D0F03B5B}"/>
    <cellStyle name="Normal 2 4 3 3 3 2 5" xfId="24220" xr:uid="{6C6C8023-2060-4D5B-A316-9E1640041750}"/>
    <cellStyle name="Normal 2 4 3 3 3 3" xfId="24221" xr:uid="{F12C2522-3F03-40B7-91EB-4282F8C7DCA9}"/>
    <cellStyle name="Normal 2 4 3 3 3 3 2" xfId="24222" xr:uid="{C3319C16-5634-4FF4-975B-6CD88A7D758C}"/>
    <cellStyle name="Normal 2 4 3 3 3 3 2 2" xfId="24223" xr:uid="{284A9535-17BA-4A8F-B4BA-0F9AD4254F43}"/>
    <cellStyle name="Normal 2 4 3 3 3 3 3" xfId="24224" xr:uid="{6FC0EDE0-6446-426C-9A06-844D59D74B10}"/>
    <cellStyle name="Normal 2 4 3 3 3 3 3 2" xfId="24225" xr:uid="{45B7FCD0-5003-4E92-A451-696574131FE3}"/>
    <cellStyle name="Normal 2 4 3 3 3 3 4" xfId="24226" xr:uid="{E5ED91CE-B39A-4318-8836-0862800D17C9}"/>
    <cellStyle name="Normal 2 4 3 3 3 4" xfId="24227" xr:uid="{414EFA93-ADC0-4306-88C7-A3CEE3958207}"/>
    <cellStyle name="Normal 2 4 3 3 3 4 2" xfId="24228" xr:uid="{2D48A07D-6315-41A4-B0D7-C2274259F8D8}"/>
    <cellStyle name="Normal 2 4 3 3 3 5" xfId="24229" xr:uid="{347A41A0-744B-40EF-BD72-65A4F7AAA2EB}"/>
    <cellStyle name="Normal 2 4 3 3 3 5 2" xfId="24230" xr:uid="{2470373C-551B-45F9-8455-5CCAC237B8D5}"/>
    <cellStyle name="Normal 2 4 3 3 3 6" xfId="24231" xr:uid="{1B885138-CFBC-4B43-8A9F-2ED9130FFFDC}"/>
    <cellStyle name="Normal 2 4 3 3 4" xfId="24232" xr:uid="{DF0C2838-49F0-4CC8-81C2-D7778508A8FF}"/>
    <cellStyle name="Normal 2 4 3 3 4 2" xfId="24233" xr:uid="{0435B6A0-4347-4B5B-9723-BDD6CE7CFBF0}"/>
    <cellStyle name="Normal 2 4 3 3 4 2 2" xfId="24234" xr:uid="{4D949A3B-F46C-48F1-A2F6-9F3E59EA01BA}"/>
    <cellStyle name="Normal 2 4 3 3 4 2 2 2" xfId="24235" xr:uid="{C1A7A8D0-F25D-471F-8A19-5D9443611672}"/>
    <cellStyle name="Normal 2 4 3 3 4 2 3" xfId="24236" xr:uid="{A79E0F46-035F-42B1-96A7-36203C93266A}"/>
    <cellStyle name="Normal 2 4 3 3 4 2 3 2" xfId="24237" xr:uid="{1C53A45B-1B8C-4560-A701-6C06EBD2688D}"/>
    <cellStyle name="Normal 2 4 3 3 4 2 4" xfId="24238" xr:uid="{AD3C19F6-22E2-4E1B-A526-EAB60936A266}"/>
    <cellStyle name="Normal 2 4 3 3 4 3" xfId="24239" xr:uid="{6CEB6021-FE48-4FA2-9F36-3B5A35C4B3C7}"/>
    <cellStyle name="Normal 2 4 3 3 4 3 2" xfId="24240" xr:uid="{64EDABA1-1B13-4C6E-98DF-34FB1114AC58}"/>
    <cellStyle name="Normal 2 4 3 3 4 4" xfId="24241" xr:uid="{56E56F5A-FBF7-4CE3-AA5B-570806438998}"/>
    <cellStyle name="Normal 2 4 3 3 4 4 2" xfId="24242" xr:uid="{8AED463A-E2B2-4F1E-BCC0-249C27F31989}"/>
    <cellStyle name="Normal 2 4 3 3 4 5" xfId="24243" xr:uid="{FBF26E49-DA36-46C9-B4F8-18CA011385FB}"/>
    <cellStyle name="Normal 2 4 3 3 5" xfId="24244" xr:uid="{8FAD938C-B26D-4DAA-B767-69808624B6B0}"/>
    <cellStyle name="Normal 2 4 3 3 5 2" xfId="24245" xr:uid="{D563CA2D-FE94-4BFF-9FDB-30A9C7ADACA5}"/>
    <cellStyle name="Normal 2 4 3 3 5 2 2" xfId="24246" xr:uid="{98119D43-2C78-49F4-BB83-FA65E8D471B0}"/>
    <cellStyle name="Normal 2 4 3 3 5 3" xfId="24247" xr:uid="{5D923D91-3DCD-4F70-8275-44C3D5F33FE3}"/>
    <cellStyle name="Normal 2 4 3 3 5 3 2" xfId="24248" xr:uid="{314C2F12-E629-4D21-A478-952275D81193}"/>
    <cellStyle name="Normal 2 4 3 3 5 4" xfId="24249" xr:uid="{951297DD-B8B2-4EEC-913F-011F02F64B0E}"/>
    <cellStyle name="Normal 2 4 3 3 6" xfId="24250" xr:uid="{72B2F071-8760-447E-97BB-466AABF73C7E}"/>
    <cellStyle name="Normal 2 4 3 3 6 2" xfId="24251" xr:uid="{4D0858EA-387C-4F09-9E74-87D1CAACF58C}"/>
    <cellStyle name="Normal 2 4 3 3 6 2 2" xfId="24252" xr:uid="{146D0786-585A-4642-B5B7-56388D0857FE}"/>
    <cellStyle name="Normal 2 4 3 3 6 3" xfId="24253" xr:uid="{0AD97EA7-3310-4A6B-82E2-589E2FB75654}"/>
    <cellStyle name="Normal 2 4 3 3 6 3 2" xfId="24254" xr:uid="{8C302854-D3FB-41F9-8A32-B1F91B39698A}"/>
    <cellStyle name="Normal 2 4 3 3 6 4" xfId="24255" xr:uid="{32993E2D-36FD-4832-A692-FC7DE11D04A5}"/>
    <cellStyle name="Normal 2 4 3 3 7" xfId="24256" xr:uid="{4ED40573-1DA8-483F-A019-BFFBA0786DBF}"/>
    <cellStyle name="Normal 2 4 3 3 7 2" xfId="24257" xr:uid="{01A48113-CC5A-4797-B904-6D9AE0C6DFC1}"/>
    <cellStyle name="Normal 2 4 3 3 8" xfId="24258" xr:uid="{8FD7E430-295F-4951-A8BD-B98D4B652D13}"/>
    <cellStyle name="Normal 2 4 3 3 8 2" xfId="24259" xr:uid="{BA782BED-F4E1-426F-AE77-72D82ABDBE0E}"/>
    <cellStyle name="Normal 2 4 3 3 9" xfId="24260" xr:uid="{82615F79-D390-4AF3-A687-5EEDA390B5A8}"/>
    <cellStyle name="Normal 2 4 3 4" xfId="24261" xr:uid="{94D1DA47-3CDD-4EF7-8BAE-97F78C5714FE}"/>
    <cellStyle name="Normal 2 4 3 4 2" xfId="24262" xr:uid="{BD795AD0-2875-41AB-8DF9-E58468C68A93}"/>
    <cellStyle name="Normal 2 4 3 4 2 2" xfId="24263" xr:uid="{DF1E9046-05EE-4446-BC5B-4097BA647BAB}"/>
    <cellStyle name="Normal 2 4 3 4 2 2 2" xfId="24264" xr:uid="{B447F065-170D-4A57-B867-7D0B383BD9AC}"/>
    <cellStyle name="Normal 2 4 3 4 2 2 2 2" xfId="24265" xr:uid="{2837B31B-55DF-473B-87CF-45EFD3D46884}"/>
    <cellStyle name="Normal 2 4 3 4 2 2 3" xfId="24266" xr:uid="{92E8AD25-F956-4E56-A429-94E155588553}"/>
    <cellStyle name="Normal 2 4 3 4 2 2 3 2" xfId="24267" xr:uid="{7C34ADA0-99FA-4AD1-A1DD-2A607C548A77}"/>
    <cellStyle name="Normal 2 4 3 4 2 2 4" xfId="24268" xr:uid="{729646B0-1130-4B8E-9FAA-2FBEB676304D}"/>
    <cellStyle name="Normal 2 4 3 4 2 3" xfId="24269" xr:uid="{F068DFFF-80B9-4E9C-BC4B-D9D491D667F3}"/>
    <cellStyle name="Normal 2 4 3 4 2 3 2" xfId="24270" xr:uid="{C56EC52C-E9B6-41D7-9A8A-E9618213E368}"/>
    <cellStyle name="Normal 2 4 3 4 2 4" xfId="24271" xr:uid="{E414950F-886D-4FCE-96F3-EBFE70A50FD1}"/>
    <cellStyle name="Normal 2 4 3 4 2 4 2" xfId="24272" xr:uid="{2C2E1FA1-C9F5-4E0F-91CB-1EEA0593DFC0}"/>
    <cellStyle name="Normal 2 4 3 4 2 5" xfId="24273" xr:uid="{6937EDDA-C158-4B1E-8C80-2542A1A93328}"/>
    <cellStyle name="Normal 2 4 3 4 3" xfId="24274" xr:uid="{E748BC00-BD3E-426A-A14E-A663A196629C}"/>
    <cellStyle name="Normal 2 4 3 4 3 2" xfId="24275" xr:uid="{E3C198A8-1CF0-4055-9976-429730405B8E}"/>
    <cellStyle name="Normal 2 4 3 4 3 2 2" xfId="24276" xr:uid="{0E879031-AB58-444C-9A1E-810A29A8FF37}"/>
    <cellStyle name="Normal 2 4 3 4 3 3" xfId="24277" xr:uid="{6CD9B80F-3E83-4DAE-A22B-F935F441E161}"/>
    <cellStyle name="Normal 2 4 3 4 3 3 2" xfId="24278" xr:uid="{5345A1D8-8702-4560-BC6E-658CEE9C3A37}"/>
    <cellStyle name="Normal 2 4 3 4 3 4" xfId="24279" xr:uid="{3CED6DAC-840C-405A-90A5-33AA9D6AA47A}"/>
    <cellStyle name="Normal 2 4 3 4 4" xfId="24280" xr:uid="{6734C552-4640-4E4D-9A76-8E80D4911D6A}"/>
    <cellStyle name="Normal 2 4 3 4 4 2" xfId="24281" xr:uid="{316A0CFC-2907-4E55-A943-8F2163151C36}"/>
    <cellStyle name="Normal 2 4 3 4 5" xfId="24282" xr:uid="{CF1B32F5-56E1-40A9-946B-86564E887E12}"/>
    <cellStyle name="Normal 2 4 3 4 5 2" xfId="24283" xr:uid="{900293B6-9FE0-4C9A-A274-ED13B6F7E645}"/>
    <cellStyle name="Normal 2 4 3 4 6" xfId="24284" xr:uid="{BFCDEEFD-52EA-4EAF-B3B2-E0A9D8A9E3DB}"/>
    <cellStyle name="Normal 2 4 3 5" xfId="24285" xr:uid="{B90D323E-21E4-4962-9BAF-3E44B65F3147}"/>
    <cellStyle name="Normal 2 4 3 5 2" xfId="24286" xr:uid="{320B0A6C-65C7-4120-B090-46AF03659AA1}"/>
    <cellStyle name="Normal 2 4 3 5 2 2" xfId="24287" xr:uid="{405BE63F-F331-4DC6-8C94-6B1ECFDBA42E}"/>
    <cellStyle name="Normal 2 4 3 5 2 2 2" xfId="24288" xr:uid="{CA27B9DF-E2B2-4636-8709-F6D758566771}"/>
    <cellStyle name="Normal 2 4 3 5 2 2 2 2" xfId="24289" xr:uid="{DA961453-17D2-4878-B266-B189B40DC1B3}"/>
    <cellStyle name="Normal 2 4 3 5 2 2 3" xfId="24290" xr:uid="{32E48327-C801-4728-9665-05BD05D6D569}"/>
    <cellStyle name="Normal 2 4 3 5 2 2 3 2" xfId="24291" xr:uid="{184147BC-331A-4E29-AF06-5015D39D769E}"/>
    <cellStyle name="Normal 2 4 3 5 2 2 4" xfId="24292" xr:uid="{54215B80-7D8F-4669-926F-69F90AA3D950}"/>
    <cellStyle name="Normal 2 4 3 5 2 3" xfId="24293" xr:uid="{C687F682-FB0E-485B-B262-89E5253072B9}"/>
    <cellStyle name="Normal 2 4 3 5 2 3 2" xfId="24294" xr:uid="{1D7EA94C-2CD2-4EE1-A919-40977BC7EFBA}"/>
    <cellStyle name="Normal 2 4 3 5 2 4" xfId="24295" xr:uid="{9DC8FF9A-BDE0-4AC8-A094-F3C2F3D94383}"/>
    <cellStyle name="Normal 2 4 3 5 2 4 2" xfId="24296" xr:uid="{8850CE40-B898-483D-B16A-D6A0BBF68CF3}"/>
    <cellStyle name="Normal 2 4 3 5 2 5" xfId="24297" xr:uid="{B11F1751-4C65-4C76-9AE3-56CCD27E8DAC}"/>
    <cellStyle name="Normal 2 4 3 5 3" xfId="24298" xr:uid="{C00BAC4E-13F9-4F31-9B29-3A86F97C6F84}"/>
    <cellStyle name="Normal 2 4 3 5 3 2" xfId="24299" xr:uid="{ED07604D-9532-42F2-BDD6-7A2A6CDF63D8}"/>
    <cellStyle name="Normal 2 4 3 5 3 2 2" xfId="24300" xr:uid="{8E570EFB-F1E9-46D6-9714-73D37987F505}"/>
    <cellStyle name="Normal 2 4 3 5 3 3" xfId="24301" xr:uid="{8050498B-F973-4C9D-B229-03A64BBA87E3}"/>
    <cellStyle name="Normal 2 4 3 5 3 3 2" xfId="24302" xr:uid="{02156E14-AAB2-4D8E-8A0A-1F0626C97874}"/>
    <cellStyle name="Normal 2 4 3 5 3 4" xfId="24303" xr:uid="{25C50546-D09F-406F-A889-260F42A7CA56}"/>
    <cellStyle name="Normal 2 4 3 5 4" xfId="24304" xr:uid="{C214C858-6960-4157-924C-8B6748998282}"/>
    <cellStyle name="Normal 2 4 3 5 4 2" xfId="24305" xr:uid="{167C4DC8-57EB-4944-AB44-E5D966A9355A}"/>
    <cellStyle name="Normal 2 4 3 5 5" xfId="24306" xr:uid="{5CC41171-C3F0-43C8-8B58-8D8F8926A7D3}"/>
    <cellStyle name="Normal 2 4 3 5 5 2" xfId="24307" xr:uid="{ED2477EC-30C0-4394-B7E0-4376A40D8F3D}"/>
    <cellStyle name="Normal 2 4 3 5 6" xfId="24308" xr:uid="{6644E855-7819-4E5E-A094-E668341AA6E0}"/>
    <cellStyle name="Normal 2 4 3 6" xfId="24309" xr:uid="{1B63F3FA-52CF-4963-993D-67ABCA92B384}"/>
    <cellStyle name="Normal 2 4 3 6 2" xfId="24310" xr:uid="{885836AB-746D-4967-9411-148F9E46E8C8}"/>
    <cellStyle name="Normal 2 4 3 6 2 2" xfId="24311" xr:uid="{2AD09916-BAC0-4ED8-A1BE-2510B469E46D}"/>
    <cellStyle name="Normal 2 4 3 6 2 2 2" xfId="24312" xr:uid="{F2156CF5-B52B-4E75-8A79-7754EE50AEFB}"/>
    <cellStyle name="Normal 2 4 3 6 2 3" xfId="24313" xr:uid="{2F5A9D54-20FD-4C15-A44F-34876C868303}"/>
    <cellStyle name="Normal 2 4 3 6 2 3 2" xfId="24314" xr:uid="{381B4FEE-41A4-4D59-85B6-DF62E5116677}"/>
    <cellStyle name="Normal 2 4 3 6 2 4" xfId="24315" xr:uid="{0811EEB0-EE4E-4B19-83B5-012BE70B83F7}"/>
    <cellStyle name="Normal 2 4 3 6 3" xfId="24316" xr:uid="{0D020080-346A-4ED1-ADF0-F668EDA4D335}"/>
    <cellStyle name="Normal 2 4 3 6 3 2" xfId="24317" xr:uid="{B623497B-2501-425E-B625-0BB69F48D95C}"/>
    <cellStyle name="Normal 2 4 3 6 4" xfId="24318" xr:uid="{09664746-033C-4B88-8316-3CD9EE1BCD04}"/>
    <cellStyle name="Normal 2 4 3 6 4 2" xfId="24319" xr:uid="{F0080384-6206-4C25-B5AD-F5B6A1A6EFF7}"/>
    <cellStyle name="Normal 2 4 3 6 5" xfId="24320" xr:uid="{061D78C7-8E25-43D4-99B3-B2E2D224EB17}"/>
    <cellStyle name="Normal 2 4 3 7" xfId="24321" xr:uid="{BCBE57B6-C809-48C3-A93F-95E756FBEACA}"/>
    <cellStyle name="Normal 2 4 3 7 2" xfId="24322" xr:uid="{B5974A82-1F7D-4E24-AFDC-22CA8743DBC7}"/>
    <cellStyle name="Normal 2 4 3 7 2 2" xfId="24323" xr:uid="{14BB3139-6B4F-4150-9F86-1DC8E90D8113}"/>
    <cellStyle name="Normal 2 4 3 7 3" xfId="24324" xr:uid="{7DF0E05C-EAF8-4B0D-9AD7-50BA951F6FAC}"/>
    <cellStyle name="Normal 2 4 3 7 3 2" xfId="24325" xr:uid="{824294B0-6467-439E-842D-B4019793EDBE}"/>
    <cellStyle name="Normal 2 4 3 7 4" xfId="24326" xr:uid="{ADD41AC2-95C6-490F-8DEC-FA48A8ED0278}"/>
    <cellStyle name="Normal 2 4 3 8" xfId="24327" xr:uid="{AD5AE180-E42F-43EB-9B0B-660253199868}"/>
    <cellStyle name="Normal 2 4 3 9" xfId="24328" xr:uid="{8F961D60-B764-4C67-9F89-3989B1C62BA4}"/>
    <cellStyle name="Normal 2 4 3 9 2" xfId="24329" xr:uid="{7C22775C-FAB7-436D-B65B-2FF8B7AE9039}"/>
    <cellStyle name="Normal 2 4 3 9 2 2" xfId="24330" xr:uid="{F28B52A6-CD65-49A9-8294-E70B62E1E475}"/>
    <cellStyle name="Normal 2 4 3 9 3" xfId="24331" xr:uid="{1A778B76-7DA6-40F8-B8D1-9B0F44E54499}"/>
    <cellStyle name="Normal 2 4 3 9 3 2" xfId="24332" xr:uid="{40D17F7F-3179-4A88-B842-04A02D8EDA1E}"/>
    <cellStyle name="Normal 2 4 3 9 4" xfId="24333" xr:uid="{0AC96900-8032-48AD-97F9-B857DD9A01AF}"/>
    <cellStyle name="Normal 2 4 4" xfId="24334" xr:uid="{F7E87B79-A4B1-4573-9DC2-B30A16A5D386}"/>
    <cellStyle name="Normal 2 4 4 10" xfId="24335" xr:uid="{F50FF4F7-B962-4BC3-967A-B6CD54B560FA}"/>
    <cellStyle name="Normal 2 4 4 11" xfId="43378" xr:uid="{4BA54D08-C4AA-4978-9BCC-064E94FF649A}"/>
    <cellStyle name="Normal 2 4 4 2" xfId="24336" xr:uid="{FF76B6F5-8498-4DA8-8D05-2209C098D35C}"/>
    <cellStyle name="Normal 2 4 4 2 2" xfId="24337" xr:uid="{51FFBECC-318F-48DF-884B-86028473DB2E}"/>
    <cellStyle name="Normal 2 4 4 2 2 2" xfId="24338" xr:uid="{62846F70-7FDE-4DCE-8094-7E48E58E4470}"/>
    <cellStyle name="Normal 2 4 4 2 2 2 2" xfId="24339" xr:uid="{930455F9-ACF7-4393-9552-FF83ADDB4359}"/>
    <cellStyle name="Normal 2 4 4 2 2 2 2 2" xfId="24340" xr:uid="{EF353259-BE79-4D0B-B502-C583EAD03CA5}"/>
    <cellStyle name="Normal 2 4 4 2 2 2 2 2 2" xfId="24341" xr:uid="{1496D86C-910A-471D-A5E3-95DB0E87F044}"/>
    <cellStyle name="Normal 2 4 4 2 2 2 2 3" xfId="24342" xr:uid="{9F1A56B1-D724-46D0-BFBD-733B8C9F083F}"/>
    <cellStyle name="Normal 2 4 4 2 2 2 2 3 2" xfId="24343" xr:uid="{7A199802-4BC8-49C3-99A2-8C95E7E3EAFA}"/>
    <cellStyle name="Normal 2 4 4 2 2 2 2 4" xfId="24344" xr:uid="{F1D20930-76E7-4F1C-BAF5-D316D1DC481E}"/>
    <cellStyle name="Normal 2 4 4 2 2 2 3" xfId="24345" xr:uid="{698141EB-4429-4991-9A0C-1AA2D99E349D}"/>
    <cellStyle name="Normal 2 4 4 2 2 2 3 2" xfId="24346" xr:uid="{AE771A5C-B52B-4696-9E2D-FAA0B7622C70}"/>
    <cellStyle name="Normal 2 4 4 2 2 2 4" xfId="24347" xr:uid="{B4910D96-9B4E-4330-A201-E6D3561CFD1F}"/>
    <cellStyle name="Normal 2 4 4 2 2 2 4 2" xfId="24348" xr:uid="{E90C0BAC-906F-4674-81C2-6C029C7D85BD}"/>
    <cellStyle name="Normal 2 4 4 2 2 2 5" xfId="24349" xr:uid="{990C5894-F40B-46A6-AA7F-643B25D6D3F8}"/>
    <cellStyle name="Normal 2 4 4 2 2 3" xfId="24350" xr:uid="{85C45EEB-1797-4EA3-AE4A-48D52026F7F9}"/>
    <cellStyle name="Normal 2 4 4 2 2 3 2" xfId="24351" xr:uid="{EED3FD0C-B056-4EF0-A2EE-E16478C4073C}"/>
    <cellStyle name="Normal 2 4 4 2 2 3 2 2" xfId="24352" xr:uid="{9905DE1E-7C0A-4A82-8B6B-4119BC026B22}"/>
    <cellStyle name="Normal 2 4 4 2 2 3 3" xfId="24353" xr:uid="{150948D9-F479-4CB6-881C-CD0850F5F074}"/>
    <cellStyle name="Normal 2 4 4 2 2 3 3 2" xfId="24354" xr:uid="{0495F3C1-E70D-4469-8D71-5093CC2CF230}"/>
    <cellStyle name="Normal 2 4 4 2 2 3 4" xfId="24355" xr:uid="{9298D879-18F4-4843-B041-7CD401642627}"/>
    <cellStyle name="Normal 2 4 4 2 2 4" xfId="24356" xr:uid="{A6C7B50D-327D-4BD3-A845-60A636AA487F}"/>
    <cellStyle name="Normal 2 4 4 2 2 4 2" xfId="24357" xr:uid="{D0C63ADF-AFF9-416A-9ABF-FCBFE2FA7722}"/>
    <cellStyle name="Normal 2 4 4 2 2 5" xfId="24358" xr:uid="{728634B1-72C3-47B8-93BF-B5EBA376D550}"/>
    <cellStyle name="Normal 2 4 4 2 2 5 2" xfId="24359" xr:uid="{BD88F56E-D730-41A3-B656-7DC4BD884B3D}"/>
    <cellStyle name="Normal 2 4 4 2 2 6" xfId="24360" xr:uid="{7CEA4E11-9F78-474C-ADC0-0EF585899F08}"/>
    <cellStyle name="Normal 2 4 4 2 3" xfId="24361" xr:uid="{D08E58C6-85E5-4BC3-97D2-668A110A54EB}"/>
    <cellStyle name="Normal 2 4 4 2 3 2" xfId="24362" xr:uid="{7D6504D2-6205-474B-9221-E0B67B53059A}"/>
    <cellStyle name="Normal 2 4 4 2 3 2 2" xfId="24363" xr:uid="{2B4534E4-1A1E-49FD-989B-8F2620CC719D}"/>
    <cellStyle name="Normal 2 4 4 2 3 2 2 2" xfId="24364" xr:uid="{0709C278-00ED-45D7-B4DF-FF1425048653}"/>
    <cellStyle name="Normal 2 4 4 2 3 2 2 2 2" xfId="24365" xr:uid="{71F30C50-0DC0-48C2-9A54-E85EB69E3E19}"/>
    <cellStyle name="Normal 2 4 4 2 3 2 2 3" xfId="24366" xr:uid="{6D64F06F-7CD9-497F-89BE-82322591F8AE}"/>
    <cellStyle name="Normal 2 4 4 2 3 2 2 3 2" xfId="24367" xr:uid="{473EC7FE-5FE1-4BCD-B00A-9B61C3D0A4B9}"/>
    <cellStyle name="Normal 2 4 4 2 3 2 2 4" xfId="24368" xr:uid="{F8E29D6C-1648-45CC-A396-1BE7EE28C337}"/>
    <cellStyle name="Normal 2 4 4 2 3 2 3" xfId="24369" xr:uid="{876D5A9A-968E-4195-BDC0-AFDC5CE807EF}"/>
    <cellStyle name="Normal 2 4 4 2 3 2 3 2" xfId="24370" xr:uid="{99D51BF2-FD28-4CA2-B38D-CD69A480BEB8}"/>
    <cellStyle name="Normal 2 4 4 2 3 2 4" xfId="24371" xr:uid="{22D28D53-3AB2-4B91-81BF-2D8427E6B85E}"/>
    <cellStyle name="Normal 2 4 4 2 3 2 4 2" xfId="24372" xr:uid="{A7224D22-4278-4787-92C4-4483097C8F80}"/>
    <cellStyle name="Normal 2 4 4 2 3 2 5" xfId="24373" xr:uid="{45D7E858-EE45-4BF7-BC6B-1400F3846A57}"/>
    <cellStyle name="Normal 2 4 4 2 3 3" xfId="24374" xr:uid="{1B8B6987-EE12-479A-8F3A-35B6F8536EDA}"/>
    <cellStyle name="Normal 2 4 4 2 3 3 2" xfId="24375" xr:uid="{CA248DD2-4B00-4003-9607-9CEB051842E4}"/>
    <cellStyle name="Normal 2 4 4 2 3 3 2 2" xfId="24376" xr:uid="{0EE53B1E-78A0-4C6D-98A1-B9CC0C0D62B6}"/>
    <cellStyle name="Normal 2 4 4 2 3 3 3" xfId="24377" xr:uid="{846E35A7-1143-4439-A4F0-50FF0BBA16F8}"/>
    <cellStyle name="Normal 2 4 4 2 3 3 3 2" xfId="24378" xr:uid="{70911CA2-ED89-45E6-BA64-7F6D940ABDDA}"/>
    <cellStyle name="Normal 2 4 4 2 3 3 4" xfId="24379" xr:uid="{A2246BEC-05A1-4D9A-9199-616AE3983BB8}"/>
    <cellStyle name="Normal 2 4 4 2 3 4" xfId="24380" xr:uid="{9623DF96-9263-45D0-968A-F68E1FD98887}"/>
    <cellStyle name="Normal 2 4 4 2 3 4 2" xfId="24381" xr:uid="{5E6FA4A5-D436-40EC-9BDF-961A2159C141}"/>
    <cellStyle name="Normal 2 4 4 2 3 5" xfId="24382" xr:uid="{1CDA8CA1-31F7-4881-B643-DEE9AE0C42E6}"/>
    <cellStyle name="Normal 2 4 4 2 3 5 2" xfId="24383" xr:uid="{288C647C-9186-4021-9297-B3C1CB5088E7}"/>
    <cellStyle name="Normal 2 4 4 2 3 6" xfId="24384" xr:uid="{10DC0C9C-BA22-4461-8C9D-6B399B6FEBF5}"/>
    <cellStyle name="Normal 2 4 4 2 4" xfId="24385" xr:uid="{0DAF0923-50F8-4A18-95FB-869D401A6C79}"/>
    <cellStyle name="Normal 2 4 4 2 4 2" xfId="24386" xr:uid="{E5B85045-E689-44B8-8D37-6AD888D0F522}"/>
    <cellStyle name="Normal 2 4 4 2 4 2 2" xfId="24387" xr:uid="{D9FBE50C-0B5C-4AAF-BBC7-E79CC73479D5}"/>
    <cellStyle name="Normal 2 4 4 2 4 2 2 2" xfId="24388" xr:uid="{39532CC7-5922-4562-94F8-5602B79AED55}"/>
    <cellStyle name="Normal 2 4 4 2 4 2 3" xfId="24389" xr:uid="{49EEF2B5-2D4F-47DD-9526-4261690384ED}"/>
    <cellStyle name="Normal 2 4 4 2 4 2 3 2" xfId="24390" xr:uid="{9F525FBE-4532-40E3-A6A8-E498326A9616}"/>
    <cellStyle name="Normal 2 4 4 2 4 2 4" xfId="24391" xr:uid="{C9E6A7AF-0B36-43E7-A17F-BA4B9CB02678}"/>
    <cellStyle name="Normal 2 4 4 2 4 3" xfId="24392" xr:uid="{8D2D941B-30B3-41B6-989C-F7B4589B2FA0}"/>
    <cellStyle name="Normal 2 4 4 2 4 3 2" xfId="24393" xr:uid="{081AE1F8-63AD-4D18-9747-272E5818A7CB}"/>
    <cellStyle name="Normal 2 4 4 2 4 4" xfId="24394" xr:uid="{064026F5-351D-44C6-B6F1-CE6C048A2D89}"/>
    <cellStyle name="Normal 2 4 4 2 4 4 2" xfId="24395" xr:uid="{E2018B17-D3EE-48B4-8CE5-EEFDAFAE9726}"/>
    <cellStyle name="Normal 2 4 4 2 4 5" xfId="24396" xr:uid="{6F233D4D-D83E-47E2-8D8F-F10EFC074DEF}"/>
    <cellStyle name="Normal 2 4 4 2 5" xfId="24397" xr:uid="{D5DB59E5-BA2E-47EF-89F0-45FE0D7BA9AB}"/>
    <cellStyle name="Normal 2 4 4 2 5 2" xfId="24398" xr:uid="{95737166-E543-4A8D-A7D4-420F3F088507}"/>
    <cellStyle name="Normal 2 4 4 2 5 2 2" xfId="24399" xr:uid="{52229ECD-235E-4D77-B352-DF9C8C8644F2}"/>
    <cellStyle name="Normal 2 4 4 2 5 3" xfId="24400" xr:uid="{905720AD-95F9-434B-ADBD-FFBEE0FAF794}"/>
    <cellStyle name="Normal 2 4 4 2 5 3 2" xfId="24401" xr:uid="{1277F3F9-651C-4D06-B78C-AD1E8A2C9760}"/>
    <cellStyle name="Normal 2 4 4 2 5 4" xfId="24402" xr:uid="{BBE23CB1-1BAD-49C2-AF57-DAC7241C9C4A}"/>
    <cellStyle name="Normal 2 4 4 2 6" xfId="24403" xr:uid="{FABF8A52-658F-4D95-975A-F14C47DCBD04}"/>
    <cellStyle name="Normal 2 4 4 2 6 2" xfId="24404" xr:uid="{E39A9F9A-69BF-499F-9E78-85C75B729B17}"/>
    <cellStyle name="Normal 2 4 4 2 6 2 2" xfId="24405" xr:uid="{A8DEF59E-F6F1-45C0-A5AF-88A44C04E052}"/>
    <cellStyle name="Normal 2 4 4 2 6 3" xfId="24406" xr:uid="{4E21E469-6E52-4675-B551-C36E13127E68}"/>
    <cellStyle name="Normal 2 4 4 2 6 3 2" xfId="24407" xr:uid="{707ECFD7-1C65-47F0-AB53-D271E089C43A}"/>
    <cellStyle name="Normal 2 4 4 2 6 4" xfId="24408" xr:uid="{85556139-5BC5-46FC-AC39-F2D13EAF6639}"/>
    <cellStyle name="Normal 2 4 4 2 7" xfId="24409" xr:uid="{80505A8F-70FE-439C-A85B-19F4C037C4D1}"/>
    <cellStyle name="Normal 2 4 4 2 7 2" xfId="24410" xr:uid="{78081D76-14E7-43C2-8705-3DC0C67D75CB}"/>
    <cellStyle name="Normal 2 4 4 2 8" xfId="24411" xr:uid="{A47FDB88-A632-447D-A6C6-F653952F972E}"/>
    <cellStyle name="Normal 2 4 4 2 8 2" xfId="24412" xr:uid="{97C8D897-FA55-4119-BC67-49B45EBE6E70}"/>
    <cellStyle name="Normal 2 4 4 2 9" xfId="24413" xr:uid="{2E9919EE-6733-4DB0-AB40-E16672AE6D6B}"/>
    <cellStyle name="Normal 2 4 4 3" xfId="24414" xr:uid="{8A94BCD4-D20B-4C34-8F9E-E041C70066DB}"/>
    <cellStyle name="Normal 2 4 4 3 2" xfId="24415" xr:uid="{C961BAEF-7C74-4F2D-9BEF-FB29AA2A7FFD}"/>
    <cellStyle name="Normal 2 4 4 3 2 2" xfId="24416" xr:uid="{9CEA8A83-3488-470D-BDC7-226DD0B40A6B}"/>
    <cellStyle name="Normal 2 4 4 3 2 2 2" xfId="24417" xr:uid="{A6B508EE-564F-4A70-B0B3-98811005FBF7}"/>
    <cellStyle name="Normal 2 4 4 3 2 2 2 2" xfId="24418" xr:uid="{77B075DA-F088-4313-99A2-DE65E8A95EF7}"/>
    <cellStyle name="Normal 2 4 4 3 2 2 3" xfId="24419" xr:uid="{E465E880-0ABE-49F1-AC01-DBB6B2BB410C}"/>
    <cellStyle name="Normal 2 4 4 3 2 2 3 2" xfId="24420" xr:uid="{700EAD98-7885-4729-8568-9D0EFF87CA82}"/>
    <cellStyle name="Normal 2 4 4 3 2 2 4" xfId="24421" xr:uid="{5B12980C-B7F5-4D9D-A52D-2DF4CCC699C2}"/>
    <cellStyle name="Normal 2 4 4 3 2 3" xfId="24422" xr:uid="{F5F01C50-C387-4BBE-95EE-81F9BF05259F}"/>
    <cellStyle name="Normal 2 4 4 3 2 3 2" xfId="24423" xr:uid="{34FD60C9-57A8-408E-93DE-69DBD046196E}"/>
    <cellStyle name="Normal 2 4 4 3 2 4" xfId="24424" xr:uid="{00A934DB-1FDF-4A35-916C-66DDE3445696}"/>
    <cellStyle name="Normal 2 4 4 3 2 4 2" xfId="24425" xr:uid="{DF0ADFA4-3EFE-4C8F-A1A8-9078A9D53138}"/>
    <cellStyle name="Normal 2 4 4 3 2 5" xfId="24426" xr:uid="{20C85A34-9E0D-4D28-B167-F26467BCFF58}"/>
    <cellStyle name="Normal 2 4 4 3 3" xfId="24427" xr:uid="{2D0A6C60-6906-4581-9481-38800BEDF50E}"/>
    <cellStyle name="Normal 2 4 4 3 3 2" xfId="24428" xr:uid="{A1659F0D-E009-4A57-ADB2-7D4FDA27F89E}"/>
    <cellStyle name="Normal 2 4 4 3 3 2 2" xfId="24429" xr:uid="{F7F4E430-5C3B-4C96-9829-16C51A951CB4}"/>
    <cellStyle name="Normal 2 4 4 3 3 3" xfId="24430" xr:uid="{A43D28A6-AE3F-42D3-B98C-95AF55DE074F}"/>
    <cellStyle name="Normal 2 4 4 3 3 3 2" xfId="24431" xr:uid="{97A1EA22-3F9E-4B3E-9028-A20052DE9834}"/>
    <cellStyle name="Normal 2 4 4 3 3 4" xfId="24432" xr:uid="{35B7418E-2972-4047-8221-76BEAF9E1D91}"/>
    <cellStyle name="Normal 2 4 4 3 4" xfId="24433" xr:uid="{9721CD7E-0AC3-47E7-A87F-961CA132A08F}"/>
    <cellStyle name="Normal 2 4 4 3 4 2" xfId="24434" xr:uid="{3DFEF22B-13AD-4719-BCDA-ADFCE0356A50}"/>
    <cellStyle name="Normal 2 4 4 3 5" xfId="24435" xr:uid="{65C4D573-70F4-4BB5-A8C9-1778C7F26FBB}"/>
    <cellStyle name="Normal 2 4 4 3 5 2" xfId="24436" xr:uid="{60A6370B-AE1C-49A5-8A76-C729852084E9}"/>
    <cellStyle name="Normal 2 4 4 3 6" xfId="24437" xr:uid="{D65E5AAD-6DD4-4925-9F78-09DBB8EAF6B6}"/>
    <cellStyle name="Normal 2 4 4 4" xfId="24438" xr:uid="{DC6A6491-6736-49AC-BC5C-E2806D417AFE}"/>
    <cellStyle name="Normal 2 4 4 4 2" xfId="24439" xr:uid="{2141D162-1EDA-4530-9712-1D547146EB04}"/>
    <cellStyle name="Normal 2 4 4 4 2 2" xfId="24440" xr:uid="{E1F7D7C3-D8F9-4B1A-8C4E-7793829F435E}"/>
    <cellStyle name="Normal 2 4 4 4 2 2 2" xfId="24441" xr:uid="{BF4D67DE-0C56-45F6-A7B4-193DFDE073E2}"/>
    <cellStyle name="Normal 2 4 4 4 2 2 2 2" xfId="24442" xr:uid="{8ACCE584-5455-4DF1-96FB-B8AF82F74C32}"/>
    <cellStyle name="Normal 2 4 4 4 2 2 3" xfId="24443" xr:uid="{83738763-362A-49F3-8FC0-7BD33697F8BB}"/>
    <cellStyle name="Normal 2 4 4 4 2 2 3 2" xfId="24444" xr:uid="{6ED62344-2A97-453C-BBB9-92D90B6A023A}"/>
    <cellStyle name="Normal 2 4 4 4 2 2 4" xfId="24445" xr:uid="{4C16298C-B53F-460A-BF43-61FF02D13E87}"/>
    <cellStyle name="Normal 2 4 4 4 2 3" xfId="24446" xr:uid="{0F5CA273-19D5-4B07-AFBD-81E76717D749}"/>
    <cellStyle name="Normal 2 4 4 4 2 3 2" xfId="24447" xr:uid="{21C9FF46-BFCF-4822-8544-302D16AB3ED0}"/>
    <cellStyle name="Normal 2 4 4 4 2 4" xfId="24448" xr:uid="{09F5F480-8C93-4BBC-9035-F8DD14BC8695}"/>
    <cellStyle name="Normal 2 4 4 4 2 4 2" xfId="24449" xr:uid="{DB790D7D-7A3B-4474-BF88-375121725442}"/>
    <cellStyle name="Normal 2 4 4 4 2 5" xfId="24450" xr:uid="{6FD5EA9E-DD98-4673-84E7-DD3219FE56FB}"/>
    <cellStyle name="Normal 2 4 4 4 3" xfId="24451" xr:uid="{BEA30340-269F-4E6D-AD5C-34AC07334CAC}"/>
    <cellStyle name="Normal 2 4 4 4 3 2" xfId="24452" xr:uid="{EF0F15B3-EF18-40BB-8837-1AB1DF80DD5B}"/>
    <cellStyle name="Normal 2 4 4 4 3 2 2" xfId="24453" xr:uid="{4ED563EA-2215-4DED-A6E1-8088D1FED1B3}"/>
    <cellStyle name="Normal 2 4 4 4 3 3" xfId="24454" xr:uid="{DF0F52E6-C8BB-4921-ADFF-06654728D63F}"/>
    <cellStyle name="Normal 2 4 4 4 3 3 2" xfId="24455" xr:uid="{9833F3C2-E130-4EFF-AAD7-2D6062DEB6A6}"/>
    <cellStyle name="Normal 2 4 4 4 3 4" xfId="24456" xr:uid="{79D7AB6E-3886-4FB7-86C1-340EEDAFF11C}"/>
    <cellStyle name="Normal 2 4 4 4 4" xfId="24457" xr:uid="{67D9D425-A33F-4595-AD6D-9875BC05C279}"/>
    <cellStyle name="Normal 2 4 4 4 4 2" xfId="24458" xr:uid="{E2283177-9A9C-45CC-BF61-6FD9D02BD0B5}"/>
    <cellStyle name="Normal 2 4 4 4 5" xfId="24459" xr:uid="{3F6CD563-19CB-4BC0-AF11-B863A75D5221}"/>
    <cellStyle name="Normal 2 4 4 4 5 2" xfId="24460" xr:uid="{7630FDF6-D064-41CF-B747-0F22BFC1D442}"/>
    <cellStyle name="Normal 2 4 4 4 6" xfId="24461" xr:uid="{242A13E5-5B04-4E4E-8860-A5378DACA1D9}"/>
    <cellStyle name="Normal 2 4 4 5" xfId="24462" xr:uid="{3E857DCE-6D51-4984-8B64-278D0D8AF663}"/>
    <cellStyle name="Normal 2 4 4 5 2" xfId="24463" xr:uid="{28E5EB9C-2DE2-43E9-956B-755AE261608A}"/>
    <cellStyle name="Normal 2 4 4 5 2 2" xfId="24464" xr:uid="{5454BC65-08E2-4A85-AAAE-2A09C034BB79}"/>
    <cellStyle name="Normal 2 4 4 5 2 2 2" xfId="24465" xr:uid="{7B310629-6AC6-4072-B942-F462EACEB98F}"/>
    <cellStyle name="Normal 2 4 4 5 2 3" xfId="24466" xr:uid="{F0CA2B72-8706-4A76-93FC-DBA03482858A}"/>
    <cellStyle name="Normal 2 4 4 5 2 3 2" xfId="24467" xr:uid="{8703FE73-966B-49CB-B72B-0CBBFF5194BF}"/>
    <cellStyle name="Normal 2 4 4 5 2 4" xfId="24468" xr:uid="{ED1AF777-4B32-413D-BA47-2896A4F45DC9}"/>
    <cellStyle name="Normal 2 4 4 5 3" xfId="24469" xr:uid="{DE53E07C-210D-436E-A466-977C783F78DC}"/>
    <cellStyle name="Normal 2 4 4 5 3 2" xfId="24470" xr:uid="{29290A6E-EC2A-4F55-8489-DC27FF919A2E}"/>
    <cellStyle name="Normal 2 4 4 5 4" xfId="24471" xr:uid="{DCC106F9-99A6-47F4-B81E-0267DBCEAB4A}"/>
    <cellStyle name="Normal 2 4 4 5 4 2" xfId="24472" xr:uid="{955ECE5B-9349-4260-85F8-1397EA7EFC2C}"/>
    <cellStyle name="Normal 2 4 4 5 5" xfId="24473" xr:uid="{60CE95AC-4F6E-46D8-8714-4BDEEE4DE982}"/>
    <cellStyle name="Normal 2 4 4 6" xfId="24474" xr:uid="{B6940BC6-0179-4C96-A82D-1FC43F3C3A8E}"/>
    <cellStyle name="Normal 2 4 4 6 2" xfId="24475" xr:uid="{32CE7A82-CBE6-4E66-B571-5B05B63C303E}"/>
    <cellStyle name="Normal 2 4 4 6 2 2" xfId="24476" xr:uid="{D69856AD-A119-4EF9-95B5-F80E3BE4036C}"/>
    <cellStyle name="Normal 2 4 4 6 3" xfId="24477" xr:uid="{43DFC4CC-D419-4964-B85E-4DBAB14D7538}"/>
    <cellStyle name="Normal 2 4 4 6 3 2" xfId="24478" xr:uid="{92A23CB9-EA7B-49B9-9DC7-FEB4EB72DE1F}"/>
    <cellStyle name="Normal 2 4 4 6 4" xfId="24479" xr:uid="{9B5E9DE7-D193-4C29-B4F3-172AABF953EF}"/>
    <cellStyle name="Normal 2 4 4 7" xfId="24480" xr:uid="{4DB99DA1-2A76-4022-83CA-637F7BDDFC1C}"/>
    <cellStyle name="Normal 2 4 4 7 2" xfId="24481" xr:uid="{C681D12C-E4C6-4424-AEF1-897A07B31C53}"/>
    <cellStyle name="Normal 2 4 4 7 2 2" xfId="24482" xr:uid="{F97C2FFD-A546-45C5-BE29-BD547B492877}"/>
    <cellStyle name="Normal 2 4 4 7 3" xfId="24483" xr:uid="{84349C5C-A457-4852-979F-9C6B96D8A332}"/>
    <cellStyle name="Normal 2 4 4 7 3 2" xfId="24484" xr:uid="{7760AFC7-4F76-4EEF-BBA5-62B4E9A8455C}"/>
    <cellStyle name="Normal 2 4 4 7 4" xfId="24485" xr:uid="{C1882BAF-72A8-4E23-9193-ED57898AED0B}"/>
    <cellStyle name="Normal 2 4 4 8" xfId="24486" xr:uid="{74D0BC60-1C26-496F-8486-8501DCE6C599}"/>
    <cellStyle name="Normal 2 4 4 8 2" xfId="24487" xr:uid="{2A379297-335C-4AF7-8F81-C63A6A6DCA80}"/>
    <cellStyle name="Normal 2 4 4 9" xfId="24488" xr:uid="{1E0AD531-ABE2-4D71-891D-23907EC45E2B}"/>
    <cellStyle name="Normal 2 4 4 9 2" xfId="24489" xr:uid="{2839EA05-AF0C-4917-92C1-60D991544886}"/>
    <cellStyle name="Normal 2 4 5" xfId="24490" xr:uid="{6EEF3B29-75AF-4ABC-9279-895795C1BB39}"/>
    <cellStyle name="Normal 2 4 5 2" xfId="43379" xr:uid="{19B41D5F-C387-4629-A464-868C585FBB65}"/>
    <cellStyle name="Normal 2 4 6" xfId="24491" xr:uid="{E331FCB6-0904-479D-BDCF-3558BC2CB0C8}"/>
    <cellStyle name="Normal 2 4 6 2" xfId="24492" xr:uid="{2AED1C18-3342-4239-91DA-27BB612850C0}"/>
    <cellStyle name="Normal 2 4 6 2 2" xfId="24493" xr:uid="{90296006-D133-4D19-8A80-35C7B190209A}"/>
    <cellStyle name="Normal 2 4 6 2 2 2" xfId="24494" xr:uid="{0EAFD059-F3D0-4228-B6AF-43CBB4655A38}"/>
    <cellStyle name="Normal 2 4 6 2 2 2 2" xfId="24495" xr:uid="{4AFCF48C-4310-4B6C-95A9-84E583C88A8E}"/>
    <cellStyle name="Normal 2 4 6 2 2 2 2 2" xfId="24496" xr:uid="{AEEB0AF8-40E1-4333-BF54-0FE23426FF6B}"/>
    <cellStyle name="Normal 2 4 6 2 2 2 3" xfId="24497" xr:uid="{848C12DE-84DC-45E4-8D30-83F2DE24EDC2}"/>
    <cellStyle name="Normal 2 4 6 2 2 2 3 2" xfId="24498" xr:uid="{1B966D1C-8F4C-42BA-B5AC-40D91C767461}"/>
    <cellStyle name="Normal 2 4 6 2 2 2 4" xfId="24499" xr:uid="{3860B6D0-FE83-4A30-AC21-F5DEF32F5F55}"/>
    <cellStyle name="Normal 2 4 6 2 2 3" xfId="24500" xr:uid="{DE595094-EBA2-4311-91EF-FBA6737B73CE}"/>
    <cellStyle name="Normal 2 4 6 2 2 3 2" xfId="24501" xr:uid="{600E4098-22B0-43A9-BEB1-EA10B8F8AF27}"/>
    <cellStyle name="Normal 2 4 6 2 2 4" xfId="24502" xr:uid="{36397CA2-6E41-4E72-B233-0EBA324875E1}"/>
    <cellStyle name="Normal 2 4 6 2 2 4 2" xfId="24503" xr:uid="{8024C1AA-A3CC-4BD5-8F88-F0B56FFFC3AB}"/>
    <cellStyle name="Normal 2 4 6 2 2 5" xfId="24504" xr:uid="{2BA574CE-990B-4DDB-9F7A-963150A83807}"/>
    <cellStyle name="Normal 2 4 6 2 3" xfId="24505" xr:uid="{727F35E3-2971-4D00-8CD2-97FCC93D2161}"/>
    <cellStyle name="Normal 2 4 6 2 3 2" xfId="24506" xr:uid="{29844537-0DCF-47D3-8B6D-9276A75459AE}"/>
    <cellStyle name="Normal 2 4 6 2 3 2 2" xfId="24507" xr:uid="{86BAC9C8-3E1A-4772-B15D-66C8668AD7AC}"/>
    <cellStyle name="Normal 2 4 6 2 3 3" xfId="24508" xr:uid="{8B9130F6-7850-4FFC-8198-C83F6489C660}"/>
    <cellStyle name="Normal 2 4 6 2 3 3 2" xfId="24509" xr:uid="{CB96E2F5-A99B-470F-9D43-D1D4ABBED4CD}"/>
    <cellStyle name="Normal 2 4 6 2 3 4" xfId="24510" xr:uid="{B3264C5B-227F-42F9-B0BF-8C1F5406FF02}"/>
    <cellStyle name="Normal 2 4 6 2 4" xfId="24511" xr:uid="{3F7DA62C-2D63-42AA-A7A6-A4AEE2DF2B31}"/>
    <cellStyle name="Normal 2 4 6 2 4 2" xfId="24512" xr:uid="{618502E6-7D4C-419F-9EC0-5BA0380EB96D}"/>
    <cellStyle name="Normal 2 4 6 2 5" xfId="24513" xr:uid="{4F4AFB4C-66FF-4CA6-9410-BE0E20FE99BA}"/>
    <cellStyle name="Normal 2 4 6 2 5 2" xfId="24514" xr:uid="{53ED646A-9DAE-4414-B67D-C94AEA210D94}"/>
    <cellStyle name="Normal 2 4 6 2 6" xfId="24515" xr:uid="{DABFBF00-F27B-4821-9D8D-3267A83154D3}"/>
    <cellStyle name="Normal 2 4 6 3" xfId="24516" xr:uid="{937E1686-74C1-4C95-A3C9-C1D66218ED42}"/>
    <cellStyle name="Normal 2 4 6 3 2" xfId="24517" xr:uid="{0F349018-3697-401C-9DE8-1CC326AB1B92}"/>
    <cellStyle name="Normal 2 4 6 3 2 2" xfId="24518" xr:uid="{338A4495-28DC-46BD-B1E2-558BA4856B44}"/>
    <cellStyle name="Normal 2 4 6 3 2 2 2" xfId="24519" xr:uid="{8A0310F4-0B8A-4E1A-8D0A-3FD598DACB19}"/>
    <cellStyle name="Normal 2 4 6 3 2 2 2 2" xfId="24520" xr:uid="{096BAB4D-13B4-4671-B8AB-C848B6FDDD73}"/>
    <cellStyle name="Normal 2 4 6 3 2 2 3" xfId="24521" xr:uid="{A22783A2-3843-4E64-BDBA-86E09097982A}"/>
    <cellStyle name="Normal 2 4 6 3 2 2 3 2" xfId="24522" xr:uid="{7CE91A27-01EC-40E0-804F-0166BD66EC02}"/>
    <cellStyle name="Normal 2 4 6 3 2 2 4" xfId="24523" xr:uid="{67C9E5EF-6C5B-494A-BDB4-19A9689A7EFC}"/>
    <cellStyle name="Normal 2 4 6 3 2 3" xfId="24524" xr:uid="{9141D980-02A2-4931-B721-2084DF8EA355}"/>
    <cellStyle name="Normal 2 4 6 3 2 3 2" xfId="24525" xr:uid="{E5EBAB8F-652B-4434-83FD-1E8BF64D9609}"/>
    <cellStyle name="Normal 2 4 6 3 2 4" xfId="24526" xr:uid="{B82AED44-C8BB-45B5-A5ED-0BB48E698F85}"/>
    <cellStyle name="Normal 2 4 6 3 2 4 2" xfId="24527" xr:uid="{410D4B69-BC70-4728-B732-860646470F5E}"/>
    <cellStyle name="Normal 2 4 6 3 2 5" xfId="24528" xr:uid="{153277D4-BABA-4E23-A0A6-95F251726E69}"/>
    <cellStyle name="Normal 2 4 6 3 3" xfId="24529" xr:uid="{F984037F-0634-4F07-8941-5A1133D07098}"/>
    <cellStyle name="Normal 2 4 6 3 3 2" xfId="24530" xr:uid="{F7C89A6B-C0C4-4714-B82F-E39538FC728B}"/>
    <cellStyle name="Normal 2 4 6 3 3 2 2" xfId="24531" xr:uid="{C3D9DC16-0A14-45FE-B401-4D2C05D1879B}"/>
    <cellStyle name="Normal 2 4 6 3 3 3" xfId="24532" xr:uid="{228C4C21-5C1B-4822-901A-7A20F0BC973A}"/>
    <cellStyle name="Normal 2 4 6 3 3 3 2" xfId="24533" xr:uid="{4E93354F-05C0-4D23-BBD6-1B34F175F821}"/>
    <cellStyle name="Normal 2 4 6 3 3 4" xfId="24534" xr:uid="{F3B511E1-2549-4BCC-AAB9-B4283A3B9ABD}"/>
    <cellStyle name="Normal 2 4 6 3 4" xfId="24535" xr:uid="{B425D59B-8C49-4049-A1CC-1F7171BDDE53}"/>
    <cellStyle name="Normal 2 4 6 3 4 2" xfId="24536" xr:uid="{7790A280-CC9C-4B77-9903-1EF662BBF26B}"/>
    <cellStyle name="Normal 2 4 6 3 5" xfId="24537" xr:uid="{4B2E4E53-C70F-44F6-9CEE-474F3C73342D}"/>
    <cellStyle name="Normal 2 4 6 3 5 2" xfId="24538" xr:uid="{00DAE0E9-1E05-4D9B-BA15-1220E713EDA0}"/>
    <cellStyle name="Normal 2 4 6 3 6" xfId="24539" xr:uid="{37A7BC88-4E2D-4122-A169-D46855C53B8D}"/>
    <cellStyle name="Normal 2 4 6 4" xfId="24540" xr:uid="{2D89BDE7-642A-47CC-98B2-97613C458C52}"/>
    <cellStyle name="Normal 2 4 6 4 2" xfId="24541" xr:uid="{008145FC-4AF4-47A2-B2F8-B46E407B02A1}"/>
    <cellStyle name="Normal 2 4 6 4 2 2" xfId="24542" xr:uid="{50150B6E-027F-4FD2-9DCE-B2C2C72CDFB1}"/>
    <cellStyle name="Normal 2 4 6 4 2 2 2" xfId="24543" xr:uid="{541B5DBE-1649-4D26-8DEC-C9D1E5744CE9}"/>
    <cellStyle name="Normal 2 4 6 4 2 3" xfId="24544" xr:uid="{AC8E1C91-E3FE-4C41-9F1A-B7A53C332892}"/>
    <cellStyle name="Normal 2 4 6 4 2 3 2" xfId="24545" xr:uid="{DE6CAC20-2ABB-4842-85E8-B962C6FEA735}"/>
    <cellStyle name="Normal 2 4 6 4 2 4" xfId="24546" xr:uid="{40A03411-CE93-45D4-9D80-19A826EB64B4}"/>
    <cellStyle name="Normal 2 4 6 4 3" xfId="24547" xr:uid="{FD3DAAA7-0A68-4D9A-807E-8DBC54EA7578}"/>
    <cellStyle name="Normal 2 4 6 4 3 2" xfId="24548" xr:uid="{424E5E32-066E-47A3-AF5C-D71B05A517AC}"/>
    <cellStyle name="Normal 2 4 6 4 4" xfId="24549" xr:uid="{0BC6CDE6-0FC5-4EC3-831E-C18D3C571186}"/>
    <cellStyle name="Normal 2 4 6 4 4 2" xfId="24550" xr:uid="{FA3DDFB7-06B3-44A8-A8B3-8E669B24C359}"/>
    <cellStyle name="Normal 2 4 6 4 5" xfId="24551" xr:uid="{3DA60DF4-1E47-45A0-BE7F-991BC65A2697}"/>
    <cellStyle name="Normal 2 4 6 5" xfId="24552" xr:uid="{5FA1B9EB-C495-44CD-9AED-698FC1F575B7}"/>
    <cellStyle name="Normal 2 4 6 5 2" xfId="24553" xr:uid="{ED06F504-7697-49BE-B505-0BB5B571F2EE}"/>
    <cellStyle name="Normal 2 4 6 5 2 2" xfId="24554" xr:uid="{168FB9F7-36E4-4104-99C3-DBBEDA9956DE}"/>
    <cellStyle name="Normal 2 4 6 5 3" xfId="24555" xr:uid="{E24C814A-D49A-4C56-80C4-A6BF2759B314}"/>
    <cellStyle name="Normal 2 4 6 5 3 2" xfId="24556" xr:uid="{B4105E8C-9FCE-43EC-BCCE-11981C2531AC}"/>
    <cellStyle name="Normal 2 4 6 5 4" xfId="24557" xr:uid="{9BBD5017-A47F-4660-8403-7977F2260D60}"/>
    <cellStyle name="Normal 2 4 6 6" xfId="24558" xr:uid="{63E9FD07-CFBC-4FE4-9AB9-1D34BF8EAC2F}"/>
    <cellStyle name="Normal 2 4 6 6 2" xfId="24559" xr:uid="{EF791056-82E9-4B07-8748-2AE80A09A342}"/>
    <cellStyle name="Normal 2 4 6 6 2 2" xfId="24560" xr:uid="{75DEEC00-9158-4072-9EC1-73A0E56B1868}"/>
    <cellStyle name="Normal 2 4 6 6 3" xfId="24561" xr:uid="{3B8C3516-C239-43D9-B603-3D0DC2B6522D}"/>
    <cellStyle name="Normal 2 4 6 6 3 2" xfId="24562" xr:uid="{C4CF781A-A9F6-4B93-944F-8BFA9A4E20EF}"/>
    <cellStyle name="Normal 2 4 6 6 4" xfId="24563" xr:uid="{45DF9F6F-DE00-458E-8BB7-1B46BDD52B9F}"/>
    <cellStyle name="Normal 2 4 6 7" xfId="24564" xr:uid="{5E96A4C6-DE1F-41E8-A4BB-1840D19E34D3}"/>
    <cellStyle name="Normal 2 4 6 7 2" xfId="24565" xr:uid="{EFDAD1F2-B4E7-44F6-9924-E5EC325BF9AD}"/>
    <cellStyle name="Normal 2 4 6 8" xfId="24566" xr:uid="{1E2BB437-048B-4B93-BE62-0D79D425CE7A}"/>
    <cellStyle name="Normal 2 4 6 8 2" xfId="24567" xr:uid="{E53CE4F4-1978-4512-B6E3-0D09911C8992}"/>
    <cellStyle name="Normal 2 4 6 9" xfId="24568" xr:uid="{6EE78C25-CF50-48CA-B738-D3291A3ADD11}"/>
    <cellStyle name="Normal 2 4 7" xfId="24569" xr:uid="{C8B07071-2208-41FC-801E-30ED93E01927}"/>
    <cellStyle name="Normal 2 4 7 2" xfId="24570" xr:uid="{7E4C2097-6843-4F48-8932-464D908B42A7}"/>
    <cellStyle name="Normal 2 4 7 2 2" xfId="24571" xr:uid="{E56B7B71-CD52-4CB6-9895-7E22E1E8C91E}"/>
    <cellStyle name="Normal 2 4 7 2 2 2" xfId="24572" xr:uid="{7E062BF4-D10C-4CF3-9F1A-1382D6004FBE}"/>
    <cellStyle name="Normal 2 4 7 2 2 2 2" xfId="24573" xr:uid="{88A54103-E1BD-49DA-89BA-1414E816BFEE}"/>
    <cellStyle name="Normal 2 4 7 2 2 3" xfId="24574" xr:uid="{303CF8F0-6220-4B86-922A-D43E36C7B8FA}"/>
    <cellStyle name="Normal 2 4 7 2 2 3 2" xfId="24575" xr:uid="{79B0C13E-E51E-4314-986D-5ADF03B61143}"/>
    <cellStyle name="Normal 2 4 7 2 2 4" xfId="24576" xr:uid="{752E1F56-BB9C-4A0C-9B33-AA2D51A66525}"/>
    <cellStyle name="Normal 2 4 7 2 3" xfId="24577" xr:uid="{0E2B7466-9F24-4FA2-9D92-8BB0AE87C683}"/>
    <cellStyle name="Normal 2 4 7 2 3 2" xfId="24578" xr:uid="{11FE8205-CAAF-439F-8C7F-F6AAA3EB965C}"/>
    <cellStyle name="Normal 2 4 7 2 4" xfId="24579" xr:uid="{CE894A4B-6A34-48C9-A1BD-A934CD6AF06F}"/>
    <cellStyle name="Normal 2 4 7 2 4 2" xfId="24580" xr:uid="{2BED28EB-47B3-4CBD-9EB7-E7F365D364BD}"/>
    <cellStyle name="Normal 2 4 7 2 5" xfId="24581" xr:uid="{10120EC4-597E-4A1A-ADE8-06209CAB9BD8}"/>
    <cellStyle name="Normal 2 4 7 3" xfId="24582" xr:uid="{BD5EBBBB-F270-4471-A85C-4126FF5ABF10}"/>
    <cellStyle name="Normal 2 4 7 3 2" xfId="24583" xr:uid="{7D111CCC-4AD7-4D60-AFA7-9A5230E02A03}"/>
    <cellStyle name="Normal 2 4 7 3 2 2" xfId="24584" xr:uid="{DE208EF9-A5EB-4901-90D0-89F2F991A7AA}"/>
    <cellStyle name="Normal 2 4 7 3 3" xfId="24585" xr:uid="{86366BF3-59D4-4985-B36E-8D84DA3D1900}"/>
    <cellStyle name="Normal 2 4 7 3 3 2" xfId="24586" xr:uid="{ED568874-D9C5-4BE0-8A46-CC3CBE8E9F4A}"/>
    <cellStyle name="Normal 2 4 7 3 4" xfId="24587" xr:uid="{BFBA1ADE-7EE9-4FCF-B6F6-780ED974F198}"/>
    <cellStyle name="Normal 2 4 7 4" xfId="24588" xr:uid="{81A6071C-CC40-45EB-8EC1-450601AB61CE}"/>
    <cellStyle name="Normal 2 4 7 4 2" xfId="24589" xr:uid="{D4914625-97E2-4FD4-82E5-A7689A6BD2A2}"/>
    <cellStyle name="Normal 2 4 7 5" xfId="24590" xr:uid="{DCD9F4D9-6365-4043-B248-0A9655366D5C}"/>
    <cellStyle name="Normal 2 4 7 5 2" xfId="24591" xr:uid="{0C2B5F95-4EED-4FE8-B2D4-0F9938155E58}"/>
    <cellStyle name="Normal 2 4 7 6" xfId="24592" xr:uid="{8505893D-3E56-49EE-9CCF-6DF522032346}"/>
    <cellStyle name="Normal 2 4 8" xfId="24593" xr:uid="{FE99C25E-8C30-445E-B54E-6F05E0372BF2}"/>
    <cellStyle name="Normal 2 4 8 2" xfId="24594" xr:uid="{EDDE4ED5-F508-4B5F-9BEB-1DB728D4D11C}"/>
    <cellStyle name="Normal 2 4 8 2 2" xfId="24595" xr:uid="{CA385732-684F-43DF-B72E-54197E249B7A}"/>
    <cellStyle name="Normal 2 4 8 2 2 2" xfId="24596" xr:uid="{326C689C-3D65-4954-A537-31AF2792AEE5}"/>
    <cellStyle name="Normal 2 4 8 2 2 2 2" xfId="24597" xr:uid="{472FDA59-66B8-4BB4-90F1-BE2269A5DF81}"/>
    <cellStyle name="Normal 2 4 8 2 2 3" xfId="24598" xr:uid="{8DD29D33-2B57-43B4-9119-7A3B08EE3D2D}"/>
    <cellStyle name="Normal 2 4 8 2 2 3 2" xfId="24599" xr:uid="{A145C5A9-0BE2-4D6F-ABA6-AD5136638E83}"/>
    <cellStyle name="Normal 2 4 8 2 2 4" xfId="24600" xr:uid="{FFD34AF4-FA9F-40D5-9611-B94713F78290}"/>
    <cellStyle name="Normal 2 4 8 2 3" xfId="24601" xr:uid="{71080617-B06D-4D94-9648-5594D806744E}"/>
    <cellStyle name="Normal 2 4 8 2 3 2" xfId="24602" xr:uid="{66B3AE26-68FB-4DFD-90F6-CDEB1357A20C}"/>
    <cellStyle name="Normal 2 4 8 2 4" xfId="24603" xr:uid="{7732C860-2128-4FD1-A577-A7CDAF3F4246}"/>
    <cellStyle name="Normal 2 4 8 2 4 2" xfId="24604" xr:uid="{E22FA106-ED4E-4CB3-89D4-C097B2F9C3C4}"/>
    <cellStyle name="Normal 2 4 8 2 5" xfId="24605" xr:uid="{D55655DC-D601-4767-BF26-18F9CC2D6B03}"/>
    <cellStyle name="Normal 2 4 8 3" xfId="24606" xr:uid="{68B2AE19-773E-4802-B8BB-F42B50BCDBA9}"/>
    <cellStyle name="Normal 2 4 8 3 2" xfId="24607" xr:uid="{C9F69EC6-5CA1-4BA1-A46D-D2789F22E8D2}"/>
    <cellStyle name="Normal 2 4 8 3 2 2" xfId="24608" xr:uid="{3BD189B7-6A0B-48C2-9403-CB6E87273358}"/>
    <cellStyle name="Normal 2 4 8 3 3" xfId="24609" xr:uid="{6BB0D878-34C6-426E-A168-CF68DC74C925}"/>
    <cellStyle name="Normal 2 4 8 3 3 2" xfId="24610" xr:uid="{5B7AE365-3C31-4D60-B9A6-EBEE3AA94D90}"/>
    <cellStyle name="Normal 2 4 8 3 4" xfId="24611" xr:uid="{B112AB67-93D1-45AD-A43A-FF5423D962FC}"/>
    <cellStyle name="Normal 2 4 8 4" xfId="24612" xr:uid="{73C69C70-9E2C-473A-B9BA-29C2CEFCD0EA}"/>
    <cellStyle name="Normal 2 4 8 4 2" xfId="24613" xr:uid="{DBF0E9F4-F65E-4D20-BE66-B46C69A8C2C3}"/>
    <cellStyle name="Normal 2 4 8 5" xfId="24614" xr:uid="{7F2A46B5-C114-4067-B5E0-5C8D9A904B0C}"/>
    <cellStyle name="Normal 2 4 8 5 2" xfId="24615" xr:uid="{7F6EC1CE-2EA5-44C6-8D56-374D0A0983B2}"/>
    <cellStyle name="Normal 2 4 8 6" xfId="24616" xr:uid="{C432E4DF-8D7C-42E2-9E2B-60F94BA0A32C}"/>
    <cellStyle name="Normal 2 4 9" xfId="24617" xr:uid="{422FD969-2503-45D2-A0FC-ACE6F4661739}"/>
    <cellStyle name="Normal 2 4 9 2" xfId="24618" xr:uid="{365D5EBB-FFEC-4A98-B830-DEB0A0930CE6}"/>
    <cellStyle name="Normal 2 4 9 2 2" xfId="24619" xr:uid="{8B8DCA68-EB48-4AD9-89D3-E628C1604EEE}"/>
    <cellStyle name="Normal 2 4 9 2 2 2" xfId="24620" xr:uid="{3CA74A7E-F7F1-4BEF-9350-CF3AB9DE1054}"/>
    <cellStyle name="Normal 2 4 9 2 3" xfId="24621" xr:uid="{000BFBCF-F42F-4CE6-A27C-4042715BBB9A}"/>
    <cellStyle name="Normal 2 4 9 2 3 2" xfId="24622" xr:uid="{BCD9656F-35CD-4D83-933E-A8D52DB090B4}"/>
    <cellStyle name="Normal 2 4 9 2 4" xfId="24623" xr:uid="{9D765EBE-51E9-4C74-A727-80D3E8AD00BD}"/>
    <cellStyle name="Normal 2 4 9 3" xfId="24624" xr:uid="{51E94EEF-682A-4CAB-A1DE-0A89F0804533}"/>
    <cellStyle name="Normal 2 4 9 3 2" xfId="24625" xr:uid="{17F1A037-4DF1-4980-8E87-E7C009B1EF5C}"/>
    <cellStyle name="Normal 2 4 9 4" xfId="24626" xr:uid="{A3F63483-59FF-4231-ABA8-367E53C2D323}"/>
    <cellStyle name="Normal 2 4 9 4 2" xfId="24627" xr:uid="{7E542DD1-80BF-4A82-8FF8-406A0997FE7F}"/>
    <cellStyle name="Normal 2 4 9 5" xfId="24628" xr:uid="{AB80DD75-14B5-4C90-AEEA-B796FF84F9EF}"/>
    <cellStyle name="Normal 2 5" xfId="2045" xr:uid="{BF9895A2-5512-4389-9780-9D9832736D1E}"/>
    <cellStyle name="Normal 2 5 10" xfId="24629" xr:uid="{A908A41F-940A-440C-9C7E-AAB0CB33FA6B}"/>
    <cellStyle name="Normal 2 5 10 2" xfId="24630" xr:uid="{5C3B3281-BC78-4A34-A471-99F1C7A4D760}"/>
    <cellStyle name="Normal 2 5 10 2 2" xfId="24631" xr:uid="{A02FF7EC-7A7C-4706-B7F4-639B7BC6AFE4}"/>
    <cellStyle name="Normal 2 5 10 3" xfId="24632" xr:uid="{68FD1D66-3C86-40F9-BD3A-0DACD5095CB4}"/>
    <cellStyle name="Normal 2 5 10 3 2" xfId="24633" xr:uid="{C89D31FF-D48C-4004-95CB-386C4C05BB56}"/>
    <cellStyle name="Normal 2 5 10 4" xfId="24634" xr:uid="{077F58E3-AD0F-45B7-A845-053D685D32CD}"/>
    <cellStyle name="Normal 2 5 11" xfId="24635" xr:uid="{B7779E9E-8132-4F34-B39E-19D03DF44C80}"/>
    <cellStyle name="Normal 2 5 11 2" xfId="24636" xr:uid="{C081984B-E6CE-4002-BFD7-73BB32AEA06D}"/>
    <cellStyle name="Normal 2 5 11 2 2" xfId="24637" xr:uid="{8ED8F524-562F-450D-A837-1FD3666FCAD3}"/>
    <cellStyle name="Normal 2 5 11 3" xfId="24638" xr:uid="{D36D7910-86FA-48F3-A30E-A5E3AA6EBC42}"/>
    <cellStyle name="Normal 2 5 11 3 2" xfId="24639" xr:uid="{DC8D8B0E-64CE-417E-8388-FBD041DCCCDC}"/>
    <cellStyle name="Normal 2 5 11 4" xfId="24640" xr:uid="{71ACCAA7-F913-4F58-BE02-E6E3C4F2841F}"/>
    <cellStyle name="Normal 2 5 12" xfId="24641" xr:uid="{C6BE2A42-1207-4EFA-8626-8ACE65A15C15}"/>
    <cellStyle name="Normal 2 5 12 2" xfId="24642" xr:uid="{82CDCE9A-39E8-4A69-A74E-B8CA0F4DF3BB}"/>
    <cellStyle name="Normal 2 5 13" xfId="24643" xr:uid="{98C5BEBB-4615-4532-A779-8F412974A42B}"/>
    <cellStyle name="Normal 2 5 13 2" xfId="24644" xr:uid="{E6333677-3011-4EA1-BB4F-61AEBE863F7A}"/>
    <cellStyle name="Normal 2 5 14" xfId="24645" xr:uid="{DE34951D-E896-4A10-9030-1FA12B234E57}"/>
    <cellStyle name="Normal 2 5 15" xfId="43380" xr:uid="{F049851B-4788-4DF3-9266-8B2A7A6DA4F7}"/>
    <cellStyle name="Normal 2 5 2" xfId="2046" xr:uid="{30E93CD5-FE8E-43F5-98A3-8FB78AB2ADD3}"/>
    <cellStyle name="Normal 2 5 2 2" xfId="24646" xr:uid="{2CCC60EF-3A07-4135-891F-00F7E17CBB00}"/>
    <cellStyle name="Normal 2 5 2 2 2" xfId="43382" xr:uid="{1ADE3B6B-5267-41EB-A72B-7ED2ADCFF585}"/>
    <cellStyle name="Normal 2 5 2 3" xfId="24647" xr:uid="{E6D38B48-0941-46A4-BE79-23E83632B4A6}"/>
    <cellStyle name="Normal 2 5 2 4" xfId="43381" xr:uid="{ED15BC02-6F9A-467B-8A32-04B0C57CB2B4}"/>
    <cellStyle name="Normal 2 5 3" xfId="2047" xr:uid="{1C31B80D-587C-4F64-B75B-E97563A22907}"/>
    <cellStyle name="Normal 2 5 3 10" xfId="24648" xr:uid="{2409FADC-EC9D-42ED-B1FF-5CFC9F49860B}"/>
    <cellStyle name="Normal 2 5 3 10 2" xfId="24649" xr:uid="{F9868CDE-2A21-4DB2-848D-33338C24813E}"/>
    <cellStyle name="Normal 2 5 3 11" xfId="24650" xr:uid="{284D6A5A-6223-4A47-8FEE-251D3AFD9152}"/>
    <cellStyle name="Normal 2 5 3 11 2" xfId="24651" xr:uid="{4F831712-E531-4383-9DA9-F72CFC8A8385}"/>
    <cellStyle name="Normal 2 5 3 12" xfId="24652" xr:uid="{0963E190-7819-4E5D-B8D7-9D1018571B15}"/>
    <cellStyle name="Normal 2 5 3 13" xfId="43383" xr:uid="{E8CE5206-F1DF-4002-9951-ACB9FED53D89}"/>
    <cellStyle name="Normal 2 5 3 2" xfId="24653" xr:uid="{F837FC9C-98F7-426E-830B-E985DF90159D}"/>
    <cellStyle name="Normal 2 5 3 2 10" xfId="24654" xr:uid="{C6B4BD1F-E66B-4E72-973B-49104093CC97}"/>
    <cellStyle name="Normal 2 5 3 2 11" xfId="43384" xr:uid="{442714E4-BD04-4E5E-8735-6766069FA7D0}"/>
    <cellStyle name="Normal 2 5 3 2 2" xfId="24655" xr:uid="{266315E6-1EA4-4D13-8836-989975DB5962}"/>
    <cellStyle name="Normal 2 5 3 2 2 2" xfId="24656" xr:uid="{ADE12215-9808-4C49-8D5E-0C649C62935D}"/>
    <cellStyle name="Normal 2 5 3 2 2 2 2" xfId="24657" xr:uid="{5CA5BF7B-C106-41BC-B670-14085E224880}"/>
    <cellStyle name="Normal 2 5 3 2 2 2 2 2" xfId="24658" xr:uid="{F5084E5F-57F3-4119-AABC-873F3EC543E4}"/>
    <cellStyle name="Normal 2 5 3 2 2 2 2 2 2" xfId="24659" xr:uid="{829BE75F-5C2B-47E0-A227-1FD76A41C4D9}"/>
    <cellStyle name="Normal 2 5 3 2 2 2 2 2 2 2" xfId="24660" xr:uid="{D592ED04-9E23-49C7-82FC-0D880B1CB802}"/>
    <cellStyle name="Normal 2 5 3 2 2 2 2 2 3" xfId="24661" xr:uid="{C1A45070-A4A0-46CA-802B-7E241273D24F}"/>
    <cellStyle name="Normal 2 5 3 2 2 2 2 2 3 2" xfId="24662" xr:uid="{B16B65A0-42D4-48AA-8CF1-8694F8338861}"/>
    <cellStyle name="Normal 2 5 3 2 2 2 2 2 4" xfId="24663" xr:uid="{E941F0F2-C4EC-4FFB-A780-B1A6D687A83D}"/>
    <cellStyle name="Normal 2 5 3 2 2 2 2 3" xfId="24664" xr:uid="{7408FE13-9095-4925-BD0A-B7CD8D3BEFA8}"/>
    <cellStyle name="Normal 2 5 3 2 2 2 2 3 2" xfId="24665" xr:uid="{369B287B-0871-4193-8BFF-0514C07CC502}"/>
    <cellStyle name="Normal 2 5 3 2 2 2 2 4" xfId="24666" xr:uid="{01D5F91E-5F05-43BE-9949-3AF198BED6BA}"/>
    <cellStyle name="Normal 2 5 3 2 2 2 2 4 2" xfId="24667" xr:uid="{3808F360-0BA0-433F-97ED-203A68BEBD29}"/>
    <cellStyle name="Normal 2 5 3 2 2 2 2 5" xfId="24668" xr:uid="{505DEB57-41ED-466C-8EB3-8A51932FD8F0}"/>
    <cellStyle name="Normal 2 5 3 2 2 2 3" xfId="24669" xr:uid="{28DEFC4B-D365-4A24-A710-162255D55B2A}"/>
    <cellStyle name="Normal 2 5 3 2 2 2 3 2" xfId="24670" xr:uid="{518CC28B-0BE1-43DA-9E88-A2593A3B1BF2}"/>
    <cellStyle name="Normal 2 5 3 2 2 2 3 2 2" xfId="24671" xr:uid="{93B8AA81-8804-4D82-8AC2-7C78363C1E72}"/>
    <cellStyle name="Normal 2 5 3 2 2 2 3 3" xfId="24672" xr:uid="{1D1246DF-C8F5-44FE-95E7-1AB35A83D50E}"/>
    <cellStyle name="Normal 2 5 3 2 2 2 3 3 2" xfId="24673" xr:uid="{0764C5A7-FDB3-43D2-956F-08F6A4F2297A}"/>
    <cellStyle name="Normal 2 5 3 2 2 2 3 4" xfId="24674" xr:uid="{C9D5291C-566D-4C45-914F-A441594FC805}"/>
    <cellStyle name="Normal 2 5 3 2 2 2 4" xfId="24675" xr:uid="{C89A3647-4C1D-45D3-9F0C-DAC7E6AF8A31}"/>
    <cellStyle name="Normal 2 5 3 2 2 2 4 2" xfId="24676" xr:uid="{C731C212-653D-4697-9D77-085E34FAE3DE}"/>
    <cellStyle name="Normal 2 5 3 2 2 2 5" xfId="24677" xr:uid="{081C04FA-B0EE-47E2-BCA8-A1239367E316}"/>
    <cellStyle name="Normal 2 5 3 2 2 2 5 2" xfId="24678" xr:uid="{B5924FF6-F119-467A-9A9A-7989555C1D83}"/>
    <cellStyle name="Normal 2 5 3 2 2 2 6" xfId="24679" xr:uid="{368357E2-6039-4A20-B67B-BF5EE9801F1D}"/>
    <cellStyle name="Normal 2 5 3 2 2 3" xfId="24680" xr:uid="{21EA10AF-B661-4888-88C4-6C6127E5F644}"/>
    <cellStyle name="Normal 2 5 3 2 2 3 2" xfId="24681" xr:uid="{E38A27B8-9A0E-4004-8F48-5C87450990E6}"/>
    <cellStyle name="Normal 2 5 3 2 2 3 2 2" xfId="24682" xr:uid="{6421FDCC-2294-4934-91AE-EAB5692D958F}"/>
    <cellStyle name="Normal 2 5 3 2 2 3 2 2 2" xfId="24683" xr:uid="{8FB5D513-01A6-476A-BB58-A9A73FC04BE7}"/>
    <cellStyle name="Normal 2 5 3 2 2 3 2 2 2 2" xfId="24684" xr:uid="{91B298D4-1F32-432B-AD5D-D53B19E4959E}"/>
    <cellStyle name="Normal 2 5 3 2 2 3 2 2 3" xfId="24685" xr:uid="{4A055364-C126-461A-9509-F6CD1932E9B3}"/>
    <cellStyle name="Normal 2 5 3 2 2 3 2 2 3 2" xfId="24686" xr:uid="{2AF29386-EAB0-4704-AFCA-4F2135C1DF76}"/>
    <cellStyle name="Normal 2 5 3 2 2 3 2 2 4" xfId="24687" xr:uid="{4BE6F03A-1018-444D-8AD9-4AAC69BEAD8E}"/>
    <cellStyle name="Normal 2 5 3 2 2 3 2 3" xfId="24688" xr:uid="{EA5F9594-8F94-4358-A482-4B69F00A118B}"/>
    <cellStyle name="Normal 2 5 3 2 2 3 2 3 2" xfId="24689" xr:uid="{D33CBB3C-078D-4C0E-AFF1-FD297F1BDF17}"/>
    <cellStyle name="Normal 2 5 3 2 2 3 2 4" xfId="24690" xr:uid="{30E26843-0175-4F46-AB88-88BC1A106526}"/>
    <cellStyle name="Normal 2 5 3 2 2 3 2 4 2" xfId="24691" xr:uid="{F69FCAA9-BE0D-46A2-8D7F-B1E48FE17397}"/>
    <cellStyle name="Normal 2 5 3 2 2 3 2 5" xfId="24692" xr:uid="{D20D7AD5-9602-42A6-BB26-4937DC8F72CB}"/>
    <cellStyle name="Normal 2 5 3 2 2 3 3" xfId="24693" xr:uid="{CE7191C2-DD68-47E9-BBEB-22DE7A73357A}"/>
    <cellStyle name="Normal 2 5 3 2 2 3 3 2" xfId="24694" xr:uid="{5AD06FE9-F418-4465-8E4E-2A7F5590CA11}"/>
    <cellStyle name="Normal 2 5 3 2 2 3 3 2 2" xfId="24695" xr:uid="{57924811-446C-40CB-8292-EB5AB6902E88}"/>
    <cellStyle name="Normal 2 5 3 2 2 3 3 3" xfId="24696" xr:uid="{23BF1E87-E1A5-4A6D-8B31-1F30ED664244}"/>
    <cellStyle name="Normal 2 5 3 2 2 3 3 3 2" xfId="24697" xr:uid="{F6F97F1B-D34B-4877-A0B2-282E32EFE037}"/>
    <cellStyle name="Normal 2 5 3 2 2 3 3 4" xfId="24698" xr:uid="{41CB17D2-58EF-4551-B388-EE26B08BC3F8}"/>
    <cellStyle name="Normal 2 5 3 2 2 3 4" xfId="24699" xr:uid="{441A5803-A958-400B-A7A5-3AD009BA00E9}"/>
    <cellStyle name="Normal 2 5 3 2 2 3 4 2" xfId="24700" xr:uid="{3E4BA9B0-D02E-4E7E-9CF0-32DBB2E3706F}"/>
    <cellStyle name="Normal 2 5 3 2 2 3 5" xfId="24701" xr:uid="{99FF64DE-0D33-4E11-87A5-355EC17407A4}"/>
    <cellStyle name="Normal 2 5 3 2 2 3 5 2" xfId="24702" xr:uid="{9E00BCD2-50B9-4D47-9FC3-7FBF9E32BFB4}"/>
    <cellStyle name="Normal 2 5 3 2 2 3 6" xfId="24703" xr:uid="{750CF5C4-D240-4DCF-9974-5839D2439268}"/>
    <cellStyle name="Normal 2 5 3 2 2 4" xfId="24704" xr:uid="{53E29018-CE95-4488-8790-BFEBEC9895CD}"/>
    <cellStyle name="Normal 2 5 3 2 2 4 2" xfId="24705" xr:uid="{92970749-8AB2-484B-87B2-64B4DD17D106}"/>
    <cellStyle name="Normal 2 5 3 2 2 4 2 2" xfId="24706" xr:uid="{B0380B25-40E0-4927-A596-4D64A0DB3508}"/>
    <cellStyle name="Normal 2 5 3 2 2 4 2 2 2" xfId="24707" xr:uid="{AD27305B-2C0D-44E8-B6F2-EB807A4BF400}"/>
    <cellStyle name="Normal 2 5 3 2 2 4 2 3" xfId="24708" xr:uid="{9696D143-E0C6-4A27-AA07-7C8E27E8D462}"/>
    <cellStyle name="Normal 2 5 3 2 2 4 2 3 2" xfId="24709" xr:uid="{026B411E-FD19-47A1-BB8E-3E47003620D2}"/>
    <cellStyle name="Normal 2 5 3 2 2 4 2 4" xfId="24710" xr:uid="{465A9DFB-9029-4B19-BCBB-0D90ECF933A2}"/>
    <cellStyle name="Normal 2 5 3 2 2 4 3" xfId="24711" xr:uid="{CE6355B9-1A4A-49FC-8C24-DD1D61D026A0}"/>
    <cellStyle name="Normal 2 5 3 2 2 4 3 2" xfId="24712" xr:uid="{CC49BCFD-FE09-4C51-873E-F63D7A4325D4}"/>
    <cellStyle name="Normal 2 5 3 2 2 4 4" xfId="24713" xr:uid="{583AA244-3C01-4EF5-87C2-731CE6D47F50}"/>
    <cellStyle name="Normal 2 5 3 2 2 4 4 2" xfId="24714" xr:uid="{F2FCFCE1-2B6C-4102-B106-FA92682A1CF0}"/>
    <cellStyle name="Normal 2 5 3 2 2 4 5" xfId="24715" xr:uid="{3D524E04-EED2-40B7-9B21-CAAE0D4ABB0A}"/>
    <cellStyle name="Normal 2 5 3 2 2 5" xfId="24716" xr:uid="{23C8914D-22EE-450F-ADAE-6A7221B83814}"/>
    <cellStyle name="Normal 2 5 3 2 2 5 2" xfId="24717" xr:uid="{62B5E2EB-87A3-4FAD-955F-3459A6052580}"/>
    <cellStyle name="Normal 2 5 3 2 2 5 2 2" xfId="24718" xr:uid="{79A7F4A7-51D8-4CD8-8B35-BFD246384ECB}"/>
    <cellStyle name="Normal 2 5 3 2 2 5 3" xfId="24719" xr:uid="{05F69CDF-600A-4610-BCFC-DA43C8B30E78}"/>
    <cellStyle name="Normal 2 5 3 2 2 5 3 2" xfId="24720" xr:uid="{B955DD0D-AB1A-4216-9862-A2B6266888FD}"/>
    <cellStyle name="Normal 2 5 3 2 2 5 4" xfId="24721" xr:uid="{6E15EE69-233E-4C88-B11E-8F36C2EE6DA5}"/>
    <cellStyle name="Normal 2 5 3 2 2 6" xfId="24722" xr:uid="{CBCD274B-2ABC-4CA8-BF23-E4CC0E8CD732}"/>
    <cellStyle name="Normal 2 5 3 2 2 6 2" xfId="24723" xr:uid="{30CAE665-C7D7-441D-B222-66233ECC7A05}"/>
    <cellStyle name="Normal 2 5 3 2 2 6 2 2" xfId="24724" xr:uid="{D5FE205F-B158-4236-A78E-DBE93D37F73C}"/>
    <cellStyle name="Normal 2 5 3 2 2 6 3" xfId="24725" xr:uid="{5A0280A5-CF5E-473D-8A53-3C9575C04368}"/>
    <cellStyle name="Normal 2 5 3 2 2 6 3 2" xfId="24726" xr:uid="{3DFA0F26-3736-42D1-8682-8FFB9802A6FA}"/>
    <cellStyle name="Normal 2 5 3 2 2 6 4" xfId="24727" xr:uid="{202204DE-7F52-4843-B60B-9347E35D87C1}"/>
    <cellStyle name="Normal 2 5 3 2 2 7" xfId="24728" xr:uid="{CDB56E1F-E792-48B4-ACE9-705105CCF4ED}"/>
    <cellStyle name="Normal 2 5 3 2 2 7 2" xfId="24729" xr:uid="{7A20622A-C294-483B-9064-7331927DF125}"/>
    <cellStyle name="Normal 2 5 3 2 2 8" xfId="24730" xr:uid="{93F3E2F5-0537-4650-87F8-177711B6421D}"/>
    <cellStyle name="Normal 2 5 3 2 2 8 2" xfId="24731" xr:uid="{5C1FA4C9-9401-4D51-A546-9749723104D9}"/>
    <cellStyle name="Normal 2 5 3 2 2 9" xfId="24732" xr:uid="{4AC880F7-9C69-4539-A9A4-90295728363C}"/>
    <cellStyle name="Normal 2 5 3 2 3" xfId="24733" xr:uid="{EEE7C688-7B95-42E0-9001-9E91E7646153}"/>
    <cellStyle name="Normal 2 5 3 2 3 2" xfId="24734" xr:uid="{BCF431DD-DE74-4C60-936E-530216EE7F48}"/>
    <cellStyle name="Normal 2 5 3 2 3 2 2" xfId="24735" xr:uid="{B69A7A41-6261-46F6-90F7-898A337E055E}"/>
    <cellStyle name="Normal 2 5 3 2 3 2 2 2" xfId="24736" xr:uid="{07D4EC5D-7A6D-4D47-9D1B-6280C52C1B3C}"/>
    <cellStyle name="Normal 2 5 3 2 3 2 2 2 2" xfId="24737" xr:uid="{5A8AC926-F965-4243-8BFA-93CCDDE0F10E}"/>
    <cellStyle name="Normal 2 5 3 2 3 2 2 3" xfId="24738" xr:uid="{A2904A53-E926-4ADB-AC93-CF30805186F5}"/>
    <cellStyle name="Normal 2 5 3 2 3 2 2 3 2" xfId="24739" xr:uid="{67CF3EF4-1B09-43AF-BEAD-700F30DFD314}"/>
    <cellStyle name="Normal 2 5 3 2 3 2 2 4" xfId="24740" xr:uid="{29D9A743-25F7-4F72-B927-BBD1D49B1928}"/>
    <cellStyle name="Normal 2 5 3 2 3 2 3" xfId="24741" xr:uid="{72CDEF78-02FD-45C9-A08D-32627F0ED208}"/>
    <cellStyle name="Normal 2 5 3 2 3 2 3 2" xfId="24742" xr:uid="{A810A50C-C5ED-47BF-B28F-22503244E9DF}"/>
    <cellStyle name="Normal 2 5 3 2 3 2 4" xfId="24743" xr:uid="{85B2D049-656B-43FC-81FA-40E9BEC0BBAD}"/>
    <cellStyle name="Normal 2 5 3 2 3 2 4 2" xfId="24744" xr:uid="{BC9CF788-78D3-4937-BC07-EE2E19C36BF5}"/>
    <cellStyle name="Normal 2 5 3 2 3 2 5" xfId="24745" xr:uid="{30DC40F1-D11C-4284-BF59-F6317BB9B98C}"/>
    <cellStyle name="Normal 2 5 3 2 3 3" xfId="24746" xr:uid="{0F32ECD0-761F-4AD0-B8E3-BD06E9B4A550}"/>
    <cellStyle name="Normal 2 5 3 2 3 3 2" xfId="24747" xr:uid="{6DDEC175-F634-405D-8084-8FB7453AB96B}"/>
    <cellStyle name="Normal 2 5 3 2 3 3 2 2" xfId="24748" xr:uid="{A23BC777-52FC-4BAB-BCE2-94BE7F041901}"/>
    <cellStyle name="Normal 2 5 3 2 3 3 3" xfId="24749" xr:uid="{1851B7A1-0EA3-481F-A32C-F93DEEE92D78}"/>
    <cellStyle name="Normal 2 5 3 2 3 3 3 2" xfId="24750" xr:uid="{4201189E-B6BA-47A9-B49F-FEE9EE4FEDDB}"/>
    <cellStyle name="Normal 2 5 3 2 3 3 4" xfId="24751" xr:uid="{6D8EC7E9-9622-49A3-A9A3-DD704D444DFE}"/>
    <cellStyle name="Normal 2 5 3 2 3 4" xfId="24752" xr:uid="{8E73D435-B7FC-4F6F-AF2B-FD1541500D47}"/>
    <cellStyle name="Normal 2 5 3 2 3 4 2" xfId="24753" xr:uid="{03194C09-F0C1-4C79-872F-452816709AE0}"/>
    <cellStyle name="Normal 2 5 3 2 3 5" xfId="24754" xr:uid="{0F785571-AE4B-4C58-92DC-975075EC01F1}"/>
    <cellStyle name="Normal 2 5 3 2 3 5 2" xfId="24755" xr:uid="{1130B9FC-B0F1-4E5A-BF10-EA56BD9A9611}"/>
    <cellStyle name="Normal 2 5 3 2 3 6" xfId="24756" xr:uid="{437906A6-5AC6-4365-A320-F9C2463A709D}"/>
    <cellStyle name="Normal 2 5 3 2 4" xfId="24757" xr:uid="{A388D224-CD45-4B7B-B28A-1A87DAAD8CE8}"/>
    <cellStyle name="Normal 2 5 3 2 4 2" xfId="24758" xr:uid="{AAAF2145-8AF0-4D48-8B5D-229425BF5A6A}"/>
    <cellStyle name="Normal 2 5 3 2 4 2 2" xfId="24759" xr:uid="{FE85B59C-F32D-408B-B646-8AA3F448341A}"/>
    <cellStyle name="Normal 2 5 3 2 4 2 2 2" xfId="24760" xr:uid="{C97840AC-C0C7-4A05-AC41-0B594B2CAE9F}"/>
    <cellStyle name="Normal 2 5 3 2 4 2 2 2 2" xfId="24761" xr:uid="{764C8250-7E27-48F3-868C-43A97015F048}"/>
    <cellStyle name="Normal 2 5 3 2 4 2 2 3" xfId="24762" xr:uid="{46782465-EEF7-4F76-8CDF-AECA4C070445}"/>
    <cellStyle name="Normal 2 5 3 2 4 2 2 3 2" xfId="24763" xr:uid="{C2EE9402-2E3C-48DA-BBA0-9F22CA713B32}"/>
    <cellStyle name="Normal 2 5 3 2 4 2 2 4" xfId="24764" xr:uid="{5D069117-C950-468B-9A79-450FD387484D}"/>
    <cellStyle name="Normal 2 5 3 2 4 2 3" xfId="24765" xr:uid="{DCCADCA4-B0A4-4406-B34E-61EB1A9D7FE2}"/>
    <cellStyle name="Normal 2 5 3 2 4 2 3 2" xfId="24766" xr:uid="{1E373F63-F39B-485E-A5DE-2A419933CB03}"/>
    <cellStyle name="Normal 2 5 3 2 4 2 4" xfId="24767" xr:uid="{4D68B1E1-8190-4E9D-B9EA-C60BA00B63A0}"/>
    <cellStyle name="Normal 2 5 3 2 4 2 4 2" xfId="24768" xr:uid="{F0DE95D4-00C1-4203-AD05-E80F396B5525}"/>
    <cellStyle name="Normal 2 5 3 2 4 2 5" xfId="24769" xr:uid="{9DAF8D92-9D8E-421D-95B7-955781401047}"/>
    <cellStyle name="Normal 2 5 3 2 4 3" xfId="24770" xr:uid="{F8A05C41-507C-42FF-A00D-79E551CBBA75}"/>
    <cellStyle name="Normal 2 5 3 2 4 3 2" xfId="24771" xr:uid="{0AE78AB0-CE6C-4061-9769-B182C971B26B}"/>
    <cellStyle name="Normal 2 5 3 2 4 3 2 2" xfId="24772" xr:uid="{57072BE0-97AF-4A19-98D1-1D95B667F81A}"/>
    <cellStyle name="Normal 2 5 3 2 4 3 3" xfId="24773" xr:uid="{CE66DB91-FAE7-4820-89FE-B3DAA08E06BA}"/>
    <cellStyle name="Normal 2 5 3 2 4 3 3 2" xfId="24774" xr:uid="{5572AF75-366C-4EB1-9047-AD850998BA50}"/>
    <cellStyle name="Normal 2 5 3 2 4 3 4" xfId="24775" xr:uid="{7E145B4C-D138-45EE-8C25-5311AB24BDFD}"/>
    <cellStyle name="Normal 2 5 3 2 4 4" xfId="24776" xr:uid="{BD27235D-AE5E-4662-BBFE-6998115F373C}"/>
    <cellStyle name="Normal 2 5 3 2 4 4 2" xfId="24777" xr:uid="{0DF97203-47A6-4750-B4CE-8EF4AF091164}"/>
    <cellStyle name="Normal 2 5 3 2 4 5" xfId="24778" xr:uid="{1775382C-399E-4CAF-8914-552F565D9936}"/>
    <cellStyle name="Normal 2 5 3 2 4 5 2" xfId="24779" xr:uid="{2DFF31A9-E945-4575-8517-8533BEFB350C}"/>
    <cellStyle name="Normal 2 5 3 2 4 6" xfId="24780" xr:uid="{26BBF471-06CE-4101-A4FD-654FC9EB6736}"/>
    <cellStyle name="Normal 2 5 3 2 5" xfId="24781" xr:uid="{887D2E41-6E89-41EA-895F-3B791193D757}"/>
    <cellStyle name="Normal 2 5 3 2 5 2" xfId="24782" xr:uid="{0267A527-DA66-48A6-B684-1A4630D13FFB}"/>
    <cellStyle name="Normal 2 5 3 2 5 2 2" xfId="24783" xr:uid="{A95AFE63-E5FA-4B8F-9C29-55B0D839F1C5}"/>
    <cellStyle name="Normal 2 5 3 2 5 2 2 2" xfId="24784" xr:uid="{0A2B326C-E58D-4428-B2E0-609ADBB21A77}"/>
    <cellStyle name="Normal 2 5 3 2 5 2 3" xfId="24785" xr:uid="{E708BFEA-CF11-4B9C-8721-5203FBA74531}"/>
    <cellStyle name="Normal 2 5 3 2 5 2 3 2" xfId="24786" xr:uid="{B36A735C-6DF6-4EAA-8722-28E969C3DA91}"/>
    <cellStyle name="Normal 2 5 3 2 5 2 4" xfId="24787" xr:uid="{0B1C3A8A-2E52-4A63-99BF-FE1CFE5D37D0}"/>
    <cellStyle name="Normal 2 5 3 2 5 3" xfId="24788" xr:uid="{DA4A8D1B-A7B7-4F80-AE73-C9FD3DEF18E9}"/>
    <cellStyle name="Normal 2 5 3 2 5 3 2" xfId="24789" xr:uid="{8C08615A-FF6C-4E1A-B5AA-0FB66A43223E}"/>
    <cellStyle name="Normal 2 5 3 2 5 4" xfId="24790" xr:uid="{31A8EEA9-C791-4E4E-A5D2-3F9531F0E968}"/>
    <cellStyle name="Normal 2 5 3 2 5 4 2" xfId="24791" xr:uid="{767F08E0-8F77-4EE6-B4B2-BE04A9A7F2EF}"/>
    <cellStyle name="Normal 2 5 3 2 5 5" xfId="24792" xr:uid="{1787B440-8245-489B-A1C2-BA2B5E706EA7}"/>
    <cellStyle name="Normal 2 5 3 2 6" xfId="24793" xr:uid="{F5CDF5D7-4BAE-48AD-83F0-016DF20FA836}"/>
    <cellStyle name="Normal 2 5 3 2 6 2" xfId="24794" xr:uid="{50801636-3B9E-4346-A532-DE8F01CE10AD}"/>
    <cellStyle name="Normal 2 5 3 2 6 2 2" xfId="24795" xr:uid="{014DEBE0-F6C2-4F5E-A01A-9D190A34B5EE}"/>
    <cellStyle name="Normal 2 5 3 2 6 3" xfId="24796" xr:uid="{4DD08C7A-ABF3-47C3-805D-A0E3E2E88858}"/>
    <cellStyle name="Normal 2 5 3 2 6 3 2" xfId="24797" xr:uid="{0DB77359-2C4E-490F-8642-ED0D082B724A}"/>
    <cellStyle name="Normal 2 5 3 2 6 4" xfId="24798" xr:uid="{13A74D0A-3F73-483E-AE2F-4902DECF9A1C}"/>
    <cellStyle name="Normal 2 5 3 2 7" xfId="24799" xr:uid="{483DC0D4-BEA8-498B-A2C7-1CDB59FA4002}"/>
    <cellStyle name="Normal 2 5 3 2 7 2" xfId="24800" xr:uid="{5AD7755C-AE2C-49C8-A851-BE49BFDBF9B0}"/>
    <cellStyle name="Normal 2 5 3 2 7 2 2" xfId="24801" xr:uid="{04A150B3-5D24-492E-9B96-510246AA5F73}"/>
    <cellStyle name="Normal 2 5 3 2 7 3" xfId="24802" xr:uid="{8721C715-72DC-4E55-A9C6-D61C477F7D62}"/>
    <cellStyle name="Normal 2 5 3 2 7 3 2" xfId="24803" xr:uid="{6C4DA355-6C5D-4E53-A5B1-5C06D384A91F}"/>
    <cellStyle name="Normal 2 5 3 2 7 4" xfId="24804" xr:uid="{3DC9FE78-A650-4AA0-B0EA-B785243D800B}"/>
    <cellStyle name="Normal 2 5 3 2 8" xfId="24805" xr:uid="{E107D284-A1DF-4BE9-886B-52B866E395DB}"/>
    <cellStyle name="Normal 2 5 3 2 8 2" xfId="24806" xr:uid="{E66F92D6-B324-41DE-B40F-F7534A2C0CB8}"/>
    <cellStyle name="Normal 2 5 3 2 9" xfId="24807" xr:uid="{99ACBB1C-9E5B-45FD-82D9-7E374F6B5DD9}"/>
    <cellStyle name="Normal 2 5 3 2 9 2" xfId="24808" xr:uid="{1EBA97E2-F254-4C96-87D4-B155C12DBA7F}"/>
    <cellStyle name="Normal 2 5 3 3" xfId="24809" xr:uid="{70C9D90F-47CE-4155-A189-62513C44BDD4}"/>
    <cellStyle name="Normal 2 5 3 3 2" xfId="43385" xr:uid="{CAEB3090-B0D5-49C1-8DAC-45EE569FA644}"/>
    <cellStyle name="Normal 2 5 3 4" xfId="24810" xr:uid="{BB6A077F-F2FC-43EF-9BA0-1E2DF363CE85}"/>
    <cellStyle name="Normal 2 5 3 4 2" xfId="24811" xr:uid="{8440CC30-4E85-4F1F-A54C-546F20627E82}"/>
    <cellStyle name="Normal 2 5 3 4 2 2" xfId="24812" xr:uid="{6D13B98A-2068-43A2-9E61-DA0169728206}"/>
    <cellStyle name="Normal 2 5 3 4 2 2 2" xfId="24813" xr:uid="{4B0A5BE9-1BFE-4419-B03B-7968DAC39331}"/>
    <cellStyle name="Normal 2 5 3 4 2 2 2 2" xfId="24814" xr:uid="{7073D3B8-07E4-41A1-93FD-D651B6B92E9B}"/>
    <cellStyle name="Normal 2 5 3 4 2 2 2 2 2" xfId="24815" xr:uid="{5889783A-112E-467E-83C7-68CC35F94FB2}"/>
    <cellStyle name="Normal 2 5 3 4 2 2 2 3" xfId="24816" xr:uid="{DD17F923-E4AE-4CF5-A8E1-8730746652A6}"/>
    <cellStyle name="Normal 2 5 3 4 2 2 2 3 2" xfId="24817" xr:uid="{6CD01A81-C117-4D2C-A2FF-BCA6FD555FE8}"/>
    <cellStyle name="Normal 2 5 3 4 2 2 2 4" xfId="24818" xr:uid="{88377729-F97B-437C-BC2B-28A3E8AE341B}"/>
    <cellStyle name="Normal 2 5 3 4 2 2 3" xfId="24819" xr:uid="{C183AF01-1046-4B5E-84F2-95A37EE4191E}"/>
    <cellStyle name="Normal 2 5 3 4 2 2 3 2" xfId="24820" xr:uid="{318CB65C-5E5E-4055-B5D7-4DFAEC0C59C4}"/>
    <cellStyle name="Normal 2 5 3 4 2 2 4" xfId="24821" xr:uid="{9EC4D88D-6FA1-410F-9A5B-3C58C13EF081}"/>
    <cellStyle name="Normal 2 5 3 4 2 2 4 2" xfId="24822" xr:uid="{E496578E-2251-4037-B9B8-0A2D3F1F655A}"/>
    <cellStyle name="Normal 2 5 3 4 2 2 5" xfId="24823" xr:uid="{B24427C2-928E-4063-8F9D-273666BE6D66}"/>
    <cellStyle name="Normal 2 5 3 4 2 3" xfId="24824" xr:uid="{4E290CFF-DB94-492C-A529-93D7098B05E4}"/>
    <cellStyle name="Normal 2 5 3 4 2 3 2" xfId="24825" xr:uid="{F3AEF7FF-EE6D-4A38-A569-CAB869A9CC48}"/>
    <cellStyle name="Normal 2 5 3 4 2 3 2 2" xfId="24826" xr:uid="{3635C6DB-1517-4828-B003-FE3454A14656}"/>
    <cellStyle name="Normal 2 5 3 4 2 3 3" xfId="24827" xr:uid="{BEBD1E93-CB3A-4FD1-A902-33ADD1D2C6B6}"/>
    <cellStyle name="Normal 2 5 3 4 2 3 3 2" xfId="24828" xr:uid="{51E08C43-A841-44F8-B809-FC1A4FADFB11}"/>
    <cellStyle name="Normal 2 5 3 4 2 3 4" xfId="24829" xr:uid="{DF5E447C-3E80-42AD-B031-DAC38316A171}"/>
    <cellStyle name="Normal 2 5 3 4 2 4" xfId="24830" xr:uid="{666C4296-AE70-4386-A679-9E7BE6313463}"/>
    <cellStyle name="Normal 2 5 3 4 2 4 2" xfId="24831" xr:uid="{3C25A3F3-AEB7-4B54-A671-A1FCD22D3B2E}"/>
    <cellStyle name="Normal 2 5 3 4 2 5" xfId="24832" xr:uid="{4C47FB1F-7846-4834-BCFC-771E3AE0774A}"/>
    <cellStyle name="Normal 2 5 3 4 2 5 2" xfId="24833" xr:uid="{524978AA-9207-45FB-A69B-3D301565E00F}"/>
    <cellStyle name="Normal 2 5 3 4 2 6" xfId="24834" xr:uid="{8E59E9D8-785A-4154-9F8F-5B145C2F628F}"/>
    <cellStyle name="Normal 2 5 3 4 3" xfId="24835" xr:uid="{D1BE2290-E6C2-4BD6-B0F9-CBB4EDD6B371}"/>
    <cellStyle name="Normal 2 5 3 4 3 2" xfId="24836" xr:uid="{0BCBCE24-7E56-4047-BAFA-FC1A7FFB9ABD}"/>
    <cellStyle name="Normal 2 5 3 4 3 2 2" xfId="24837" xr:uid="{AD0C80FB-7E3A-4913-9495-4E446BD3AEE4}"/>
    <cellStyle name="Normal 2 5 3 4 3 2 2 2" xfId="24838" xr:uid="{D7FE77FC-8D10-48F2-842E-E07657CEE131}"/>
    <cellStyle name="Normal 2 5 3 4 3 2 2 2 2" xfId="24839" xr:uid="{95235BE2-D86F-4CA6-B79E-122798D8F4A0}"/>
    <cellStyle name="Normal 2 5 3 4 3 2 2 3" xfId="24840" xr:uid="{488F7714-55B5-41F4-AF46-FC30508EE253}"/>
    <cellStyle name="Normal 2 5 3 4 3 2 2 3 2" xfId="24841" xr:uid="{07B91028-4BBA-4271-8043-261CD0ADAAA3}"/>
    <cellStyle name="Normal 2 5 3 4 3 2 2 4" xfId="24842" xr:uid="{8AEE21B3-14A3-4C0D-83F0-08D7E0647865}"/>
    <cellStyle name="Normal 2 5 3 4 3 2 3" xfId="24843" xr:uid="{3DC5C2D3-5EF3-4BC5-BCF6-9245B3C70DF6}"/>
    <cellStyle name="Normal 2 5 3 4 3 2 3 2" xfId="24844" xr:uid="{2D6304A1-0C4F-4D24-BC89-DBB0170E1482}"/>
    <cellStyle name="Normal 2 5 3 4 3 2 4" xfId="24845" xr:uid="{18F5EB66-E960-45F1-B8A5-317F2CA9D5E7}"/>
    <cellStyle name="Normal 2 5 3 4 3 2 4 2" xfId="24846" xr:uid="{A2ECEF17-9F26-40D1-9D54-2B9946E267A8}"/>
    <cellStyle name="Normal 2 5 3 4 3 2 5" xfId="24847" xr:uid="{0792391E-A532-4E04-896E-EA854CF2B901}"/>
    <cellStyle name="Normal 2 5 3 4 3 3" xfId="24848" xr:uid="{979F1950-3E52-40B3-9BD0-2BBDF34E4FFB}"/>
    <cellStyle name="Normal 2 5 3 4 3 3 2" xfId="24849" xr:uid="{1FF70208-8451-42EA-A016-4A36E64A392E}"/>
    <cellStyle name="Normal 2 5 3 4 3 3 2 2" xfId="24850" xr:uid="{DDFDDFB7-7171-4270-B9DB-5B696530A89C}"/>
    <cellStyle name="Normal 2 5 3 4 3 3 3" xfId="24851" xr:uid="{D9D7C453-6D7A-4127-A7AA-70A8EA18630C}"/>
    <cellStyle name="Normal 2 5 3 4 3 3 3 2" xfId="24852" xr:uid="{33B59EEC-EF8C-4801-A607-7A80520622FD}"/>
    <cellStyle name="Normal 2 5 3 4 3 3 4" xfId="24853" xr:uid="{BFB45786-A55E-4E71-BBE9-14ECB2A3642F}"/>
    <cellStyle name="Normal 2 5 3 4 3 4" xfId="24854" xr:uid="{469B44E6-AFF7-493B-B356-1773E966F2DC}"/>
    <cellStyle name="Normal 2 5 3 4 3 4 2" xfId="24855" xr:uid="{27366E68-3EBA-41E1-A48D-4885D08F9F74}"/>
    <cellStyle name="Normal 2 5 3 4 3 5" xfId="24856" xr:uid="{999F3028-3C64-4FDD-8DDD-B027BB0C6B00}"/>
    <cellStyle name="Normal 2 5 3 4 3 5 2" xfId="24857" xr:uid="{57C698BD-B565-4315-99F1-0F1DFF1795C1}"/>
    <cellStyle name="Normal 2 5 3 4 3 6" xfId="24858" xr:uid="{98E21571-F8EF-435B-92BF-1EE7E7F5D702}"/>
    <cellStyle name="Normal 2 5 3 4 4" xfId="24859" xr:uid="{E54EE803-3ACB-4FCA-9DBF-5137929628F1}"/>
    <cellStyle name="Normal 2 5 3 4 4 2" xfId="24860" xr:uid="{6A1152AD-303A-4F0F-8C08-32737DEE5C2B}"/>
    <cellStyle name="Normal 2 5 3 4 4 2 2" xfId="24861" xr:uid="{EEDAACA5-837D-4DB4-9951-91E0B6AAD191}"/>
    <cellStyle name="Normal 2 5 3 4 4 2 2 2" xfId="24862" xr:uid="{8914A415-58B6-4218-B3B4-A49D921DF444}"/>
    <cellStyle name="Normal 2 5 3 4 4 2 3" xfId="24863" xr:uid="{70E6D401-FAC1-4974-82A2-30BAD1B9C20B}"/>
    <cellStyle name="Normal 2 5 3 4 4 2 3 2" xfId="24864" xr:uid="{CBC20D77-55AC-4BBC-8C4B-EBB5C86E8831}"/>
    <cellStyle name="Normal 2 5 3 4 4 2 4" xfId="24865" xr:uid="{4C128FC6-5D35-46F0-A015-E19F83D3B8AA}"/>
    <cellStyle name="Normal 2 5 3 4 4 3" xfId="24866" xr:uid="{6515DC86-F9A2-44A8-A571-813BE8D62143}"/>
    <cellStyle name="Normal 2 5 3 4 4 3 2" xfId="24867" xr:uid="{70B3C1D3-E2DD-428D-86FA-0F064E182AAD}"/>
    <cellStyle name="Normal 2 5 3 4 4 4" xfId="24868" xr:uid="{13D7A3FE-95F2-44D2-A3FA-1B8060688D0C}"/>
    <cellStyle name="Normal 2 5 3 4 4 4 2" xfId="24869" xr:uid="{39FB917D-0659-4710-89A2-8126495B646A}"/>
    <cellStyle name="Normal 2 5 3 4 4 5" xfId="24870" xr:uid="{B3631464-5F21-40FF-9619-EF38F5669E7D}"/>
    <cellStyle name="Normal 2 5 3 4 5" xfId="24871" xr:uid="{49AD5F72-BE1F-417B-94B4-1ABAEB5F239D}"/>
    <cellStyle name="Normal 2 5 3 4 5 2" xfId="24872" xr:uid="{45726CC4-4264-4A8F-8725-3FFCFAC8A61F}"/>
    <cellStyle name="Normal 2 5 3 4 5 2 2" xfId="24873" xr:uid="{C7857266-4FA1-4189-BCEB-DEC809826875}"/>
    <cellStyle name="Normal 2 5 3 4 5 3" xfId="24874" xr:uid="{498BBF7D-7306-4849-9DEB-915669DCAD62}"/>
    <cellStyle name="Normal 2 5 3 4 5 3 2" xfId="24875" xr:uid="{A86D2DC2-BBBD-4BAB-9664-0CC55C4D88EA}"/>
    <cellStyle name="Normal 2 5 3 4 5 4" xfId="24876" xr:uid="{F10A0AB5-66AD-4345-8129-E590911B4996}"/>
    <cellStyle name="Normal 2 5 3 4 6" xfId="24877" xr:uid="{08BCF214-7F2C-4A0D-B5D0-C930150683AB}"/>
    <cellStyle name="Normal 2 5 3 4 6 2" xfId="24878" xr:uid="{6A1DFC92-F723-46E5-987D-1AF97AACEAA9}"/>
    <cellStyle name="Normal 2 5 3 4 6 2 2" xfId="24879" xr:uid="{93646FF2-C9DA-4844-9FD6-BF1A55410125}"/>
    <cellStyle name="Normal 2 5 3 4 6 3" xfId="24880" xr:uid="{D42F931B-31F6-4F84-919B-A74521F0112A}"/>
    <cellStyle name="Normal 2 5 3 4 6 3 2" xfId="24881" xr:uid="{665751E2-137E-44E5-B530-6BC22CDF261C}"/>
    <cellStyle name="Normal 2 5 3 4 6 4" xfId="24882" xr:uid="{B3257E0A-772C-4899-9D39-D89B352C4BA8}"/>
    <cellStyle name="Normal 2 5 3 4 7" xfId="24883" xr:uid="{53C9FD22-2042-44FF-966C-C8BCCAD66F8C}"/>
    <cellStyle name="Normal 2 5 3 4 7 2" xfId="24884" xr:uid="{8AB79B23-AAB1-4AB7-9455-B198C0204269}"/>
    <cellStyle name="Normal 2 5 3 4 8" xfId="24885" xr:uid="{4DEC1D85-0BDF-4312-BA2B-0BCE3C118D8A}"/>
    <cellStyle name="Normal 2 5 3 4 8 2" xfId="24886" xr:uid="{07345F95-BDDE-4AF3-93DD-0E08C1F62C13}"/>
    <cellStyle name="Normal 2 5 3 4 9" xfId="24887" xr:uid="{EF15ED16-AB80-4875-A665-A89E070233F8}"/>
    <cellStyle name="Normal 2 5 3 5" xfId="24888" xr:uid="{0BC47ACD-0ED4-476A-A2CB-A4A328941EC2}"/>
    <cellStyle name="Normal 2 5 3 5 2" xfId="24889" xr:uid="{F82D27FA-FACB-4860-BD45-574B4B69BE8A}"/>
    <cellStyle name="Normal 2 5 3 5 2 2" xfId="24890" xr:uid="{884A8A40-0EA2-4312-93F0-D9401E3A6FD0}"/>
    <cellStyle name="Normal 2 5 3 5 2 2 2" xfId="24891" xr:uid="{8958C097-DB97-4B1E-B8EE-A6FC6B9A8CE9}"/>
    <cellStyle name="Normal 2 5 3 5 2 2 2 2" xfId="24892" xr:uid="{9701535A-450C-4737-BD2E-8B5DE063FCE1}"/>
    <cellStyle name="Normal 2 5 3 5 2 2 3" xfId="24893" xr:uid="{C741EC6F-6200-4D77-B40D-C420A0ABD8A9}"/>
    <cellStyle name="Normal 2 5 3 5 2 2 3 2" xfId="24894" xr:uid="{E139FC0B-E001-4852-A185-EB26E9533413}"/>
    <cellStyle name="Normal 2 5 3 5 2 2 4" xfId="24895" xr:uid="{5E1A1639-8358-4859-9139-39B6CE11CEA2}"/>
    <cellStyle name="Normal 2 5 3 5 2 3" xfId="24896" xr:uid="{C086FD71-596E-42D0-8DF6-8AF7CC2FF7A8}"/>
    <cellStyle name="Normal 2 5 3 5 2 3 2" xfId="24897" xr:uid="{8BECAF36-3FFD-48DF-9382-75C6475066FA}"/>
    <cellStyle name="Normal 2 5 3 5 2 4" xfId="24898" xr:uid="{33409375-CFA4-499B-8FFE-5A785B455185}"/>
    <cellStyle name="Normal 2 5 3 5 2 4 2" xfId="24899" xr:uid="{31B3CC06-88C2-4E17-89CB-DFD533EDE828}"/>
    <cellStyle name="Normal 2 5 3 5 2 5" xfId="24900" xr:uid="{FD651577-13DB-45CA-B807-7468E97DE02D}"/>
    <cellStyle name="Normal 2 5 3 5 3" xfId="24901" xr:uid="{2AD24BD3-DA03-4CE6-8C53-9D75F3B27BB2}"/>
    <cellStyle name="Normal 2 5 3 5 3 2" xfId="24902" xr:uid="{8E6E3D0F-8374-44BC-9E82-1496106A28C0}"/>
    <cellStyle name="Normal 2 5 3 5 3 2 2" xfId="24903" xr:uid="{1C5BF685-E314-418D-84FB-B290FB41628C}"/>
    <cellStyle name="Normal 2 5 3 5 3 3" xfId="24904" xr:uid="{7F5B8B1C-FA44-48A3-8E76-2338194EA6A2}"/>
    <cellStyle name="Normal 2 5 3 5 3 3 2" xfId="24905" xr:uid="{AADE7FF0-5800-49A7-B2DC-7607D4535C5D}"/>
    <cellStyle name="Normal 2 5 3 5 3 4" xfId="24906" xr:uid="{58FF7BC8-8118-424A-9E30-F7066099B1B3}"/>
    <cellStyle name="Normal 2 5 3 5 4" xfId="24907" xr:uid="{2534E751-6421-44E0-9A15-47FDA9179D27}"/>
    <cellStyle name="Normal 2 5 3 5 4 2" xfId="24908" xr:uid="{68EA0132-ACDC-4F4B-877A-68C41AC5AB22}"/>
    <cellStyle name="Normal 2 5 3 5 5" xfId="24909" xr:uid="{BA9E4C03-5011-408B-9EFD-C246DC3DEB76}"/>
    <cellStyle name="Normal 2 5 3 5 5 2" xfId="24910" xr:uid="{6E3503A8-22FE-4007-97B1-F8A42AF037A8}"/>
    <cellStyle name="Normal 2 5 3 5 6" xfId="24911" xr:uid="{DD0E2259-50FC-4B37-B7A2-2B347A059E07}"/>
    <cellStyle name="Normal 2 5 3 6" xfId="24912" xr:uid="{225E41F4-8A5F-46F5-97B8-B813425162AB}"/>
    <cellStyle name="Normal 2 5 3 6 2" xfId="24913" xr:uid="{A9F2FBE6-2370-4C33-883B-6C2713A580B7}"/>
    <cellStyle name="Normal 2 5 3 6 2 2" xfId="24914" xr:uid="{487EF2BA-2E5D-4BAF-8084-C2E712C33179}"/>
    <cellStyle name="Normal 2 5 3 6 2 2 2" xfId="24915" xr:uid="{0BC4E9E2-FB97-45FA-88BA-32ECFF401204}"/>
    <cellStyle name="Normal 2 5 3 6 2 2 2 2" xfId="24916" xr:uid="{00A40F20-5B0B-436C-84A6-135611D9BE7E}"/>
    <cellStyle name="Normal 2 5 3 6 2 2 3" xfId="24917" xr:uid="{59CE5FAA-DA05-4905-8D0A-D0137AADD119}"/>
    <cellStyle name="Normal 2 5 3 6 2 2 3 2" xfId="24918" xr:uid="{3FA7B5F0-D1C3-440F-BF8E-FC7341A0800B}"/>
    <cellStyle name="Normal 2 5 3 6 2 2 4" xfId="24919" xr:uid="{157E36E9-542D-4C46-9AC1-20A15F465AAA}"/>
    <cellStyle name="Normal 2 5 3 6 2 3" xfId="24920" xr:uid="{78788B13-C829-4194-BCD1-BA758775917A}"/>
    <cellStyle name="Normal 2 5 3 6 2 3 2" xfId="24921" xr:uid="{1DA9BF03-6024-4894-B478-19AAD1C7EAE2}"/>
    <cellStyle name="Normal 2 5 3 6 2 4" xfId="24922" xr:uid="{5326EF6C-495C-4C4E-A08E-B2D7E72ABCB3}"/>
    <cellStyle name="Normal 2 5 3 6 2 4 2" xfId="24923" xr:uid="{D0650A21-0F53-4108-A55D-67806BC58DD5}"/>
    <cellStyle name="Normal 2 5 3 6 2 5" xfId="24924" xr:uid="{383C4CF4-52A5-4A39-BD44-743F18BA5DBB}"/>
    <cellStyle name="Normal 2 5 3 6 3" xfId="24925" xr:uid="{6EE19155-C50D-4881-A2A0-8665FD72F6BB}"/>
    <cellStyle name="Normal 2 5 3 6 3 2" xfId="24926" xr:uid="{B8BD0CDF-1963-4E51-9919-B737C493370E}"/>
    <cellStyle name="Normal 2 5 3 6 3 2 2" xfId="24927" xr:uid="{5C4965FB-7E62-4ADD-AC21-0A73670D5A79}"/>
    <cellStyle name="Normal 2 5 3 6 3 3" xfId="24928" xr:uid="{4DEF9D61-57F3-41D4-88F0-B7F48799D719}"/>
    <cellStyle name="Normal 2 5 3 6 3 3 2" xfId="24929" xr:uid="{52769496-C26D-4ABC-97F9-1EA7BBF44E59}"/>
    <cellStyle name="Normal 2 5 3 6 3 4" xfId="24930" xr:uid="{2FD7B5D9-C0C0-49EE-A3EB-7A991833D032}"/>
    <cellStyle name="Normal 2 5 3 6 4" xfId="24931" xr:uid="{4CDC42BE-B70A-4D6D-8299-27F5AD02F13A}"/>
    <cellStyle name="Normal 2 5 3 6 4 2" xfId="24932" xr:uid="{D3076D95-4DC5-4937-A78F-B14B9C2DC252}"/>
    <cellStyle name="Normal 2 5 3 6 5" xfId="24933" xr:uid="{C9A65B31-BEF7-42E0-8A6A-1FF30FA246C7}"/>
    <cellStyle name="Normal 2 5 3 6 5 2" xfId="24934" xr:uid="{04711862-9028-4E76-B68D-175EC000FC8B}"/>
    <cellStyle name="Normal 2 5 3 6 6" xfId="24935" xr:uid="{15306E18-F827-4B84-9485-A0E0D6677FA7}"/>
    <cellStyle name="Normal 2 5 3 7" xfId="24936" xr:uid="{9BFAFA0D-02B4-449F-B5E8-867950039DB8}"/>
    <cellStyle name="Normal 2 5 3 7 2" xfId="24937" xr:uid="{A5F6564B-94AC-43F0-A893-26B95E18F1DE}"/>
    <cellStyle name="Normal 2 5 3 7 2 2" xfId="24938" xr:uid="{436F2262-917D-48D8-9EDA-A77E72551C98}"/>
    <cellStyle name="Normal 2 5 3 7 2 2 2" xfId="24939" xr:uid="{2149FD52-C412-4181-AA7F-4BCEEC8EE870}"/>
    <cellStyle name="Normal 2 5 3 7 2 3" xfId="24940" xr:uid="{E43CABEE-33CB-46D6-945F-BE37822DD791}"/>
    <cellStyle name="Normal 2 5 3 7 2 3 2" xfId="24941" xr:uid="{12F5674D-58B8-4C8E-B0EE-56882DE2F9E6}"/>
    <cellStyle name="Normal 2 5 3 7 2 4" xfId="24942" xr:uid="{2DC6A4C2-49C9-4B71-B0E7-CBC5237D092A}"/>
    <cellStyle name="Normal 2 5 3 7 3" xfId="24943" xr:uid="{18704CA9-3B67-4C9A-9D8F-E4C59407D41D}"/>
    <cellStyle name="Normal 2 5 3 7 3 2" xfId="24944" xr:uid="{74DA11EB-13DA-4255-9D39-0D53A143465E}"/>
    <cellStyle name="Normal 2 5 3 7 4" xfId="24945" xr:uid="{7ECE550A-95ED-433C-9F0F-CCAA13D0B69F}"/>
    <cellStyle name="Normal 2 5 3 7 4 2" xfId="24946" xr:uid="{E4738C4B-289B-4D61-B2C4-CF29F1B9A646}"/>
    <cellStyle name="Normal 2 5 3 7 5" xfId="24947" xr:uid="{9C814B4A-788D-4204-860C-1D84777ED69E}"/>
    <cellStyle name="Normal 2 5 3 8" xfId="24948" xr:uid="{2E732EAF-58CA-4C7A-A5FB-DDFBB856D11F}"/>
    <cellStyle name="Normal 2 5 3 8 2" xfId="24949" xr:uid="{E2709A07-92FA-49B2-B6E4-4142A56128BD}"/>
    <cellStyle name="Normal 2 5 3 8 2 2" xfId="24950" xr:uid="{0A2C04FD-BEEE-4B23-8B92-990E808DDF19}"/>
    <cellStyle name="Normal 2 5 3 8 3" xfId="24951" xr:uid="{A0DF1FC2-2AFB-450A-B223-FD6BBD7D3404}"/>
    <cellStyle name="Normal 2 5 3 8 3 2" xfId="24952" xr:uid="{D8BB39E0-4B7A-46F7-96F2-DA88B73A021A}"/>
    <cellStyle name="Normal 2 5 3 8 4" xfId="24953" xr:uid="{C5FE2960-9F5B-4BBE-B204-D42CDF18288B}"/>
    <cellStyle name="Normal 2 5 3 9" xfId="24954" xr:uid="{8436F183-B13F-4C54-96B5-E896D2972661}"/>
    <cellStyle name="Normal 2 5 3 9 2" xfId="24955" xr:uid="{51CA75F7-DF69-48CA-9513-F0834BF89B45}"/>
    <cellStyle name="Normal 2 5 3 9 2 2" xfId="24956" xr:uid="{5E21CA59-4E6F-44E7-B6C8-258DD3774B18}"/>
    <cellStyle name="Normal 2 5 3 9 3" xfId="24957" xr:uid="{AE770263-8F7D-43F9-BE17-6E84E88C87F7}"/>
    <cellStyle name="Normal 2 5 3 9 3 2" xfId="24958" xr:uid="{D2B169F4-90C8-4039-84F9-C078D24DAFF7}"/>
    <cellStyle name="Normal 2 5 3 9 4" xfId="24959" xr:uid="{7AAFBC5B-1295-45A1-A11F-3A37B5B5AA0C}"/>
    <cellStyle name="Normal 2 5 4" xfId="2048" xr:uid="{1175307B-22B1-40D6-ADEF-F90C348AC33A}"/>
    <cellStyle name="Normal 2 5 4 10" xfId="24960" xr:uid="{1942733A-BCAA-4F0F-A06A-68CE849D57E8}"/>
    <cellStyle name="Normal 2 5 4 10 2" xfId="24961" xr:uid="{ECF31C71-23E1-45DB-A0B9-A62BC84391E7}"/>
    <cellStyle name="Normal 2 5 4 11" xfId="24962" xr:uid="{33387ED1-E2E8-422F-A502-E7AF417D62D6}"/>
    <cellStyle name="Normal 2 5 4 12" xfId="43386" xr:uid="{3EB2F551-B8EE-4EE2-990D-CA9CB1876689}"/>
    <cellStyle name="Normal 2 5 4 2" xfId="24963" xr:uid="{2CA61D82-5F23-4ABB-8FDA-74206BA8B8D3}"/>
    <cellStyle name="Normal 2 5 4 2 2" xfId="43387" xr:uid="{20592075-CEB0-4125-A7C3-5D0882050649}"/>
    <cellStyle name="Normal 2 5 4 3" xfId="24964" xr:uid="{F119F148-29B8-4CB0-BCE8-F4D08CCDDA5D}"/>
    <cellStyle name="Normal 2 5 4 3 2" xfId="24965" xr:uid="{C802037A-2E75-4C00-9ED4-B47B7B27F753}"/>
    <cellStyle name="Normal 2 5 4 3 2 2" xfId="24966" xr:uid="{0233E08B-3D3F-4E8F-811F-AC469952D607}"/>
    <cellStyle name="Normal 2 5 4 3 2 2 2" xfId="24967" xr:uid="{DC200DAC-1103-484F-8763-3609E66FDB64}"/>
    <cellStyle name="Normal 2 5 4 3 2 2 2 2" xfId="24968" xr:uid="{39A41FE5-2720-40FD-B447-794A1BBB195E}"/>
    <cellStyle name="Normal 2 5 4 3 2 2 2 2 2" xfId="24969" xr:uid="{D8B7D58C-BB04-46D6-93C5-146D90BF36AA}"/>
    <cellStyle name="Normal 2 5 4 3 2 2 2 3" xfId="24970" xr:uid="{B6F0B914-9445-4FCE-9228-6DFD20AC4BFA}"/>
    <cellStyle name="Normal 2 5 4 3 2 2 2 3 2" xfId="24971" xr:uid="{E98970CD-B4FC-4E87-9BCA-01FEFECFB8BB}"/>
    <cellStyle name="Normal 2 5 4 3 2 2 2 4" xfId="24972" xr:uid="{861E2192-AB33-4D06-8BD6-B14BE16317C5}"/>
    <cellStyle name="Normal 2 5 4 3 2 2 3" xfId="24973" xr:uid="{58B268C9-62E6-450C-87BF-EA4082F4AE7D}"/>
    <cellStyle name="Normal 2 5 4 3 2 2 3 2" xfId="24974" xr:uid="{F4905D24-404D-4616-948B-0BDA5C88EED2}"/>
    <cellStyle name="Normal 2 5 4 3 2 2 4" xfId="24975" xr:uid="{04CA9A93-8C3E-40E0-95DB-3238A73B12B7}"/>
    <cellStyle name="Normal 2 5 4 3 2 2 4 2" xfId="24976" xr:uid="{BF2DC0A1-6AE9-47EB-AF92-4B2AC75A77FB}"/>
    <cellStyle name="Normal 2 5 4 3 2 2 5" xfId="24977" xr:uid="{C72619AB-87C7-459E-BB0E-9BA5B0BCF777}"/>
    <cellStyle name="Normal 2 5 4 3 2 3" xfId="24978" xr:uid="{9EB7C2E4-53D6-4CBE-B30A-FB1E60B0EC17}"/>
    <cellStyle name="Normal 2 5 4 3 2 3 2" xfId="24979" xr:uid="{F2F8889F-6DD5-456A-9665-DFA95CA6FF02}"/>
    <cellStyle name="Normal 2 5 4 3 2 3 2 2" xfId="24980" xr:uid="{FE908033-5823-40DC-9D34-797E05ED7593}"/>
    <cellStyle name="Normal 2 5 4 3 2 3 3" xfId="24981" xr:uid="{D007F486-EC16-4B67-8FFB-D98B01013EC7}"/>
    <cellStyle name="Normal 2 5 4 3 2 3 3 2" xfId="24982" xr:uid="{8957B201-67DF-46B2-82D5-610582CC4CEE}"/>
    <cellStyle name="Normal 2 5 4 3 2 3 4" xfId="24983" xr:uid="{73ED8C52-AC51-41F3-96E4-AE2D2EA1FABF}"/>
    <cellStyle name="Normal 2 5 4 3 2 4" xfId="24984" xr:uid="{52379840-73E6-4E8C-85F6-D04271E9FB0B}"/>
    <cellStyle name="Normal 2 5 4 3 2 4 2" xfId="24985" xr:uid="{AF7DE54C-1492-4990-87C5-322ECA0CACAF}"/>
    <cellStyle name="Normal 2 5 4 3 2 5" xfId="24986" xr:uid="{663C2BA7-326B-4EBC-A8D0-6BDCBC9F5889}"/>
    <cellStyle name="Normal 2 5 4 3 2 5 2" xfId="24987" xr:uid="{1F55870E-8CEE-4D31-BF9A-2B6B3ED09D07}"/>
    <cellStyle name="Normal 2 5 4 3 2 6" xfId="24988" xr:uid="{5351C73B-5E37-48F7-9753-FACDE89ABB6A}"/>
    <cellStyle name="Normal 2 5 4 3 3" xfId="24989" xr:uid="{ED03103D-A0CB-423F-8AA1-8A0ACCC5CCD9}"/>
    <cellStyle name="Normal 2 5 4 3 3 2" xfId="24990" xr:uid="{03F5C940-713E-4276-B062-6E62BCBD2DCC}"/>
    <cellStyle name="Normal 2 5 4 3 3 2 2" xfId="24991" xr:uid="{9424AB38-A2AA-4A67-BE34-E6F7EA06B5AA}"/>
    <cellStyle name="Normal 2 5 4 3 3 2 2 2" xfId="24992" xr:uid="{14C9665F-48EA-4925-A39C-870015EEF803}"/>
    <cellStyle name="Normal 2 5 4 3 3 2 2 2 2" xfId="24993" xr:uid="{DB4AEBD4-9123-4C44-9CFE-E02D169D45F5}"/>
    <cellStyle name="Normal 2 5 4 3 3 2 2 3" xfId="24994" xr:uid="{73662208-95BD-42EA-9ECF-AC8B3F930B13}"/>
    <cellStyle name="Normal 2 5 4 3 3 2 2 3 2" xfId="24995" xr:uid="{22D48C88-CAF6-4DF6-AA6A-6C59D7B813CE}"/>
    <cellStyle name="Normal 2 5 4 3 3 2 2 4" xfId="24996" xr:uid="{EBEA54F8-F6FD-4B63-B0C3-59323EE75928}"/>
    <cellStyle name="Normal 2 5 4 3 3 2 3" xfId="24997" xr:uid="{70FF5047-2C35-4B3D-90CB-CB10A2A3B229}"/>
    <cellStyle name="Normal 2 5 4 3 3 2 3 2" xfId="24998" xr:uid="{0DCA6848-E7FB-463A-A4FC-2F78322437CB}"/>
    <cellStyle name="Normal 2 5 4 3 3 2 4" xfId="24999" xr:uid="{05831CD8-83F8-47F3-9878-2B927F83556E}"/>
    <cellStyle name="Normal 2 5 4 3 3 2 4 2" xfId="25000" xr:uid="{D5975A93-3E61-4E1B-A2F7-A072034B4149}"/>
    <cellStyle name="Normal 2 5 4 3 3 2 5" xfId="25001" xr:uid="{42587F58-DB01-4E69-9B36-7D8CDD6635E8}"/>
    <cellStyle name="Normal 2 5 4 3 3 3" xfId="25002" xr:uid="{7E20C7AA-B23F-477A-B653-ACFA8D993970}"/>
    <cellStyle name="Normal 2 5 4 3 3 3 2" xfId="25003" xr:uid="{E2F27959-E0DA-4A37-9E6C-EF6EBA0E6F4B}"/>
    <cellStyle name="Normal 2 5 4 3 3 3 2 2" xfId="25004" xr:uid="{F8575C52-0DD6-4E70-BF57-0F009CE1CAAF}"/>
    <cellStyle name="Normal 2 5 4 3 3 3 3" xfId="25005" xr:uid="{B85EA52D-E041-4E8E-AABA-4ADBADF3DE7D}"/>
    <cellStyle name="Normal 2 5 4 3 3 3 3 2" xfId="25006" xr:uid="{58687ACC-9485-434F-9091-2B4DCEC5E56B}"/>
    <cellStyle name="Normal 2 5 4 3 3 3 4" xfId="25007" xr:uid="{D478284A-C079-491E-B10A-779A4D3A1270}"/>
    <cellStyle name="Normal 2 5 4 3 3 4" xfId="25008" xr:uid="{88B44A85-8781-4727-A7B3-973F177E719A}"/>
    <cellStyle name="Normal 2 5 4 3 3 4 2" xfId="25009" xr:uid="{34637EE2-43A8-41C9-B977-490EA3E60662}"/>
    <cellStyle name="Normal 2 5 4 3 3 5" xfId="25010" xr:uid="{05FE116D-37AE-4C1A-9412-A90FF6931BC3}"/>
    <cellStyle name="Normal 2 5 4 3 3 5 2" xfId="25011" xr:uid="{0DDAB1EE-8214-4CAF-8175-D719F03F9AE4}"/>
    <cellStyle name="Normal 2 5 4 3 3 6" xfId="25012" xr:uid="{214EDCEC-6BB7-4B37-A0A5-B5714127B8BA}"/>
    <cellStyle name="Normal 2 5 4 3 4" xfId="25013" xr:uid="{22750743-0B61-4C82-B08C-FC64A0F9C0F9}"/>
    <cellStyle name="Normal 2 5 4 3 4 2" xfId="25014" xr:uid="{4B585B97-E984-4DD9-A8F4-8EBBF32CBE49}"/>
    <cellStyle name="Normal 2 5 4 3 4 2 2" xfId="25015" xr:uid="{616BA31E-C21F-4688-9C21-7FF5DDD1C203}"/>
    <cellStyle name="Normal 2 5 4 3 4 2 2 2" xfId="25016" xr:uid="{5472C14D-B663-4A44-8F28-676FCF35A69A}"/>
    <cellStyle name="Normal 2 5 4 3 4 2 3" xfId="25017" xr:uid="{A2E6ED9A-D21D-4DBC-AC6B-66077F72D0E5}"/>
    <cellStyle name="Normal 2 5 4 3 4 2 3 2" xfId="25018" xr:uid="{283A9B49-4BD3-4AF9-972D-073D7F21CD72}"/>
    <cellStyle name="Normal 2 5 4 3 4 2 4" xfId="25019" xr:uid="{A88422B1-F615-4D27-820B-DA7F5CC01F02}"/>
    <cellStyle name="Normal 2 5 4 3 4 3" xfId="25020" xr:uid="{BDE3CF90-D0F9-4DB3-8F94-8875F217C85D}"/>
    <cellStyle name="Normal 2 5 4 3 4 3 2" xfId="25021" xr:uid="{093C1F9E-DFB9-448E-857B-CDFBDADA5C99}"/>
    <cellStyle name="Normal 2 5 4 3 4 4" xfId="25022" xr:uid="{E6AD2105-B9EE-4767-96D2-796102787315}"/>
    <cellStyle name="Normal 2 5 4 3 4 4 2" xfId="25023" xr:uid="{9503BE5F-D1F3-4324-BD4A-0F1499931982}"/>
    <cellStyle name="Normal 2 5 4 3 4 5" xfId="25024" xr:uid="{0FF08469-ED82-4A00-9C6B-32D6A1916D6D}"/>
    <cellStyle name="Normal 2 5 4 3 5" xfId="25025" xr:uid="{C1451108-1F0E-4894-9BE8-DF9C02EFA6DA}"/>
    <cellStyle name="Normal 2 5 4 3 5 2" xfId="25026" xr:uid="{27C9E2B3-C9F0-47A9-912D-B773DD99980C}"/>
    <cellStyle name="Normal 2 5 4 3 5 2 2" xfId="25027" xr:uid="{C60D86BF-EDC4-47B3-992C-A5D5438CB3AE}"/>
    <cellStyle name="Normal 2 5 4 3 5 3" xfId="25028" xr:uid="{88F59AD9-C7B4-4799-A866-297EB3C6EBAF}"/>
    <cellStyle name="Normal 2 5 4 3 5 3 2" xfId="25029" xr:uid="{089CE1B8-FC11-40F9-AD08-E30BEB835172}"/>
    <cellStyle name="Normal 2 5 4 3 5 4" xfId="25030" xr:uid="{C9326FB5-DAE5-4F0C-A646-8AC4D268E93E}"/>
    <cellStyle name="Normal 2 5 4 3 6" xfId="25031" xr:uid="{1E0ABB87-7849-4326-8524-4783E1B2F8C8}"/>
    <cellStyle name="Normal 2 5 4 3 6 2" xfId="25032" xr:uid="{E37DDFAF-463D-4FB5-897E-A22FA32DB181}"/>
    <cellStyle name="Normal 2 5 4 3 6 2 2" xfId="25033" xr:uid="{BCCFD43E-04C7-43BD-A763-FEF5EA2BEB65}"/>
    <cellStyle name="Normal 2 5 4 3 6 3" xfId="25034" xr:uid="{202C2A99-08F9-4580-8C31-4FF2A3A93ABA}"/>
    <cellStyle name="Normal 2 5 4 3 6 3 2" xfId="25035" xr:uid="{22658735-45E3-482D-A26D-7B46CF81FF23}"/>
    <cellStyle name="Normal 2 5 4 3 6 4" xfId="25036" xr:uid="{69144012-B16B-4A9C-8592-FD939BDE8F46}"/>
    <cellStyle name="Normal 2 5 4 3 7" xfId="25037" xr:uid="{A9453780-8575-4649-812E-E3FE8531A2F9}"/>
    <cellStyle name="Normal 2 5 4 3 7 2" xfId="25038" xr:uid="{77CC3A87-35EE-4F5C-9DA3-91A0FD01DCE0}"/>
    <cellStyle name="Normal 2 5 4 3 8" xfId="25039" xr:uid="{7A502E37-7A17-4B33-A557-AFDF5C09F947}"/>
    <cellStyle name="Normal 2 5 4 3 8 2" xfId="25040" xr:uid="{82525D32-C23D-4353-9D1D-3966102D88DD}"/>
    <cellStyle name="Normal 2 5 4 3 9" xfId="25041" xr:uid="{14A4A412-A070-4053-8715-EC02F7710925}"/>
    <cellStyle name="Normal 2 5 4 4" xfId="25042" xr:uid="{75F622FF-2958-4A60-86F5-FAF02C0E3BF2}"/>
    <cellStyle name="Normal 2 5 4 4 2" xfId="25043" xr:uid="{3313CD19-DB0D-4D03-BBDD-4FEF02E2BD5A}"/>
    <cellStyle name="Normal 2 5 4 4 2 2" xfId="25044" xr:uid="{CCD083DE-D753-4498-8ACE-9187442CBF3B}"/>
    <cellStyle name="Normal 2 5 4 4 2 2 2" xfId="25045" xr:uid="{A529AA0F-E5B1-4AA9-81A1-C51CCF0931D0}"/>
    <cellStyle name="Normal 2 5 4 4 2 2 2 2" xfId="25046" xr:uid="{15B3D5AF-D243-460C-A03F-3A456A0C2C17}"/>
    <cellStyle name="Normal 2 5 4 4 2 2 3" xfId="25047" xr:uid="{6FDE6296-22BA-4B02-A84C-834C325840CE}"/>
    <cellStyle name="Normal 2 5 4 4 2 2 3 2" xfId="25048" xr:uid="{68071AA6-ED29-4C1D-9110-B741821CF32E}"/>
    <cellStyle name="Normal 2 5 4 4 2 2 4" xfId="25049" xr:uid="{CE981554-E9C6-4210-AC59-4D409891B677}"/>
    <cellStyle name="Normal 2 5 4 4 2 3" xfId="25050" xr:uid="{2112A1B0-9C3F-4C38-B7B0-7B9E05D71FA3}"/>
    <cellStyle name="Normal 2 5 4 4 2 3 2" xfId="25051" xr:uid="{38151ED4-977B-4EA7-B071-16197E82D13E}"/>
    <cellStyle name="Normal 2 5 4 4 2 4" xfId="25052" xr:uid="{4E2C3F95-B7F5-41F7-BA1D-23C111D1EBFC}"/>
    <cellStyle name="Normal 2 5 4 4 2 4 2" xfId="25053" xr:uid="{AE4DD38D-EFE3-42E8-B47B-4BEE715885FB}"/>
    <cellStyle name="Normal 2 5 4 4 2 5" xfId="25054" xr:uid="{AD3B156A-8B55-41E4-8238-A5749D654163}"/>
    <cellStyle name="Normal 2 5 4 4 3" xfId="25055" xr:uid="{0D5E036E-98A1-45BE-BA83-CF0E4B4EB390}"/>
    <cellStyle name="Normal 2 5 4 4 3 2" xfId="25056" xr:uid="{11A3533C-23E4-47A3-BA9F-F1CF99487C6B}"/>
    <cellStyle name="Normal 2 5 4 4 3 2 2" xfId="25057" xr:uid="{60363203-BD84-46F0-AD28-E0D8302B1302}"/>
    <cellStyle name="Normal 2 5 4 4 3 3" xfId="25058" xr:uid="{F7758762-F232-447D-9BCB-560A93917AFF}"/>
    <cellStyle name="Normal 2 5 4 4 3 3 2" xfId="25059" xr:uid="{2EC93B0B-8429-40EF-BD05-356B988388EB}"/>
    <cellStyle name="Normal 2 5 4 4 3 4" xfId="25060" xr:uid="{94DCE000-12DB-4C65-8F22-720C75CA4A09}"/>
    <cellStyle name="Normal 2 5 4 4 4" xfId="25061" xr:uid="{80D70782-B585-4D7F-95CB-3DD95E30D871}"/>
    <cellStyle name="Normal 2 5 4 4 4 2" xfId="25062" xr:uid="{3F155543-0158-4939-BBBC-AF1FEBF7A94C}"/>
    <cellStyle name="Normal 2 5 4 4 5" xfId="25063" xr:uid="{65248EBD-109B-485E-9FD0-A5026FDA0C9B}"/>
    <cellStyle name="Normal 2 5 4 4 5 2" xfId="25064" xr:uid="{8179F270-96B8-4DC7-9094-47955633343D}"/>
    <cellStyle name="Normal 2 5 4 4 6" xfId="25065" xr:uid="{E37C6381-2F00-40F0-BFFC-16EE9F388FCF}"/>
    <cellStyle name="Normal 2 5 4 5" xfId="25066" xr:uid="{2361386F-4F58-4261-BB00-C8C6B78B568F}"/>
    <cellStyle name="Normal 2 5 4 5 2" xfId="25067" xr:uid="{66C2FDB8-DFE1-4A1A-A853-E80387C706C0}"/>
    <cellStyle name="Normal 2 5 4 5 2 2" xfId="25068" xr:uid="{828ADEEE-C904-47AA-ABCF-CBF4DF0778E5}"/>
    <cellStyle name="Normal 2 5 4 5 2 2 2" xfId="25069" xr:uid="{D5EAFF53-BAC2-4EB8-8E20-AF7B66247221}"/>
    <cellStyle name="Normal 2 5 4 5 2 2 2 2" xfId="25070" xr:uid="{E1215FAB-02FA-44B2-AA8D-AD6A7DF9738A}"/>
    <cellStyle name="Normal 2 5 4 5 2 2 3" xfId="25071" xr:uid="{2FFD3586-2726-4654-875B-B3E4A8F5D02C}"/>
    <cellStyle name="Normal 2 5 4 5 2 2 3 2" xfId="25072" xr:uid="{3BFDFB4D-388F-43B9-B396-1202BCDFADA4}"/>
    <cellStyle name="Normal 2 5 4 5 2 2 4" xfId="25073" xr:uid="{EF6566E9-A89A-45C8-876C-51EE72CDFE23}"/>
    <cellStyle name="Normal 2 5 4 5 2 3" xfId="25074" xr:uid="{918319D7-D550-45D7-8228-A8536DC9C12B}"/>
    <cellStyle name="Normal 2 5 4 5 2 3 2" xfId="25075" xr:uid="{2B2AD9F0-A57C-4501-A382-43054D1101BB}"/>
    <cellStyle name="Normal 2 5 4 5 2 4" xfId="25076" xr:uid="{E629663A-EED7-4187-BE8D-F0F52D68A4CC}"/>
    <cellStyle name="Normal 2 5 4 5 2 4 2" xfId="25077" xr:uid="{ECF07E52-00B7-4C5C-8EE9-9A0A85A79781}"/>
    <cellStyle name="Normal 2 5 4 5 2 5" xfId="25078" xr:uid="{A5A13374-5A72-4C6D-9FE1-B459835B4F1F}"/>
    <cellStyle name="Normal 2 5 4 5 3" xfId="25079" xr:uid="{62FA339B-C0D9-4487-B014-83EFF61D37E7}"/>
    <cellStyle name="Normal 2 5 4 5 3 2" xfId="25080" xr:uid="{7609B113-F2C1-4CA5-9590-D4D14DEE15E6}"/>
    <cellStyle name="Normal 2 5 4 5 3 2 2" xfId="25081" xr:uid="{2CB1E2FE-69D8-49AE-BAD4-D0E50D7E4E02}"/>
    <cellStyle name="Normal 2 5 4 5 3 3" xfId="25082" xr:uid="{64A5D0DB-FE2E-4AE3-A96E-7DF108890E9C}"/>
    <cellStyle name="Normal 2 5 4 5 3 3 2" xfId="25083" xr:uid="{13E5A3E2-6042-405F-B287-6D640D31B6ED}"/>
    <cellStyle name="Normal 2 5 4 5 3 4" xfId="25084" xr:uid="{C96C3A3A-D2E2-4FF2-8A12-2E3B6FBC5A14}"/>
    <cellStyle name="Normal 2 5 4 5 4" xfId="25085" xr:uid="{C2645061-378B-4E21-9EEA-8CF436CC8026}"/>
    <cellStyle name="Normal 2 5 4 5 4 2" xfId="25086" xr:uid="{5E41BE93-26AD-4C8B-8B6D-03F497CBF569}"/>
    <cellStyle name="Normal 2 5 4 5 5" xfId="25087" xr:uid="{6866A5B4-8EA7-4388-9D5A-4818FA97B09A}"/>
    <cellStyle name="Normal 2 5 4 5 5 2" xfId="25088" xr:uid="{55171DE2-6E58-4F7A-A2CA-865BBF9477AD}"/>
    <cellStyle name="Normal 2 5 4 5 6" xfId="25089" xr:uid="{8B845D6B-AAF8-4E59-89B2-3FBDB866E06A}"/>
    <cellStyle name="Normal 2 5 4 6" xfId="25090" xr:uid="{345E73F8-782C-4006-B440-D1A6E28BDD61}"/>
    <cellStyle name="Normal 2 5 4 6 2" xfId="25091" xr:uid="{339B7255-81F4-4080-B201-EFAE25255539}"/>
    <cellStyle name="Normal 2 5 4 6 2 2" xfId="25092" xr:uid="{2A7DB425-D356-46F9-9ED6-626774888B2B}"/>
    <cellStyle name="Normal 2 5 4 6 2 2 2" xfId="25093" xr:uid="{06655E92-1C75-407A-9B41-F69D0B147111}"/>
    <cellStyle name="Normal 2 5 4 6 2 3" xfId="25094" xr:uid="{61703329-09CD-4BFE-B56D-BB53C6889693}"/>
    <cellStyle name="Normal 2 5 4 6 2 3 2" xfId="25095" xr:uid="{9F78574B-5549-4DAE-A3D6-E4DFBB6A6257}"/>
    <cellStyle name="Normal 2 5 4 6 2 4" xfId="25096" xr:uid="{1CA86A39-220E-4CF5-8374-C8D5FD510CAF}"/>
    <cellStyle name="Normal 2 5 4 6 3" xfId="25097" xr:uid="{A2E4ADDE-147F-4308-882A-A57C8F558C17}"/>
    <cellStyle name="Normal 2 5 4 6 3 2" xfId="25098" xr:uid="{C1AE5D1E-63CC-47DB-B374-479E04F4CFAA}"/>
    <cellStyle name="Normal 2 5 4 6 4" xfId="25099" xr:uid="{6A6F6366-E286-4F8B-9A7F-5609A12F87C9}"/>
    <cellStyle name="Normal 2 5 4 6 4 2" xfId="25100" xr:uid="{F3714BAE-C2CD-495A-B9F3-C2014CBF61B5}"/>
    <cellStyle name="Normal 2 5 4 6 5" xfId="25101" xr:uid="{1849B618-BA48-4EDB-A631-291FB1276EC4}"/>
    <cellStyle name="Normal 2 5 4 7" xfId="25102" xr:uid="{BF4F4179-A1E9-4479-941D-ED52E0C3B7E1}"/>
    <cellStyle name="Normal 2 5 4 7 2" xfId="25103" xr:uid="{A698E2FC-C90D-4961-BFBE-9E99560496A2}"/>
    <cellStyle name="Normal 2 5 4 7 2 2" xfId="25104" xr:uid="{B363C159-0625-4BE3-A767-86A87A90A46A}"/>
    <cellStyle name="Normal 2 5 4 7 3" xfId="25105" xr:uid="{FD1F5404-D817-4C40-8133-E927EA688A52}"/>
    <cellStyle name="Normal 2 5 4 7 3 2" xfId="25106" xr:uid="{F5F144B0-A0E7-448C-81CD-91D0606D07DB}"/>
    <cellStyle name="Normal 2 5 4 7 4" xfId="25107" xr:uid="{191E9EAF-05C0-4E5B-8EF0-5ED03EB2D9D2}"/>
    <cellStyle name="Normal 2 5 4 8" xfId="25108" xr:uid="{8B9D15A4-2C75-4DF7-B85B-04221EC07460}"/>
    <cellStyle name="Normal 2 5 4 8 2" xfId="25109" xr:uid="{2C064007-92B4-4017-9693-DF5781836052}"/>
    <cellStyle name="Normal 2 5 4 8 2 2" xfId="25110" xr:uid="{B1151001-7CD2-4D66-8A88-C604E80FDFAC}"/>
    <cellStyle name="Normal 2 5 4 8 3" xfId="25111" xr:uid="{93C82C58-6C0E-4A8B-8F27-F6184F2C77C9}"/>
    <cellStyle name="Normal 2 5 4 8 3 2" xfId="25112" xr:uid="{6AF92F3F-24BB-4EBD-AF46-B75D966C5BA0}"/>
    <cellStyle name="Normal 2 5 4 8 4" xfId="25113" xr:uid="{F0AC7B92-3791-43B5-8513-3F0DE0C76AA4}"/>
    <cellStyle name="Normal 2 5 4 9" xfId="25114" xr:uid="{3CBEF6E2-1F3A-49B7-8D52-9F7D525F365E}"/>
    <cellStyle name="Normal 2 5 4 9 2" xfId="25115" xr:uid="{C4F6A19A-4CD7-4214-82BD-6BFDBFF026B2}"/>
    <cellStyle name="Normal 2 5 5" xfId="2049" xr:uid="{18B05ED1-D021-4E45-8BB8-5161A3A94A22}"/>
    <cellStyle name="Normal 2 5 5 2" xfId="43388" xr:uid="{7FBB1E2F-F5CE-4046-B453-F9C533057FA9}"/>
    <cellStyle name="Normal 2 5 6" xfId="25116" xr:uid="{6D63434A-DF87-4791-AA39-238EED0DC2F7}"/>
    <cellStyle name="Normal 2 5 6 2" xfId="25117" xr:uid="{56912C9F-34E1-480E-934D-3AC90C973068}"/>
    <cellStyle name="Normal 2 5 6 2 2" xfId="25118" xr:uid="{69C164D3-6057-40CC-BF27-77EA3E15F768}"/>
    <cellStyle name="Normal 2 5 6 2 2 2" xfId="25119" xr:uid="{12ACD7D5-BE22-4144-8496-67A59BA2FACF}"/>
    <cellStyle name="Normal 2 5 6 2 2 2 2" xfId="25120" xr:uid="{69CAD930-B099-4AF4-ABCD-EFD6C788CA0B}"/>
    <cellStyle name="Normal 2 5 6 2 2 2 2 2" xfId="25121" xr:uid="{95E490E3-A922-440E-9368-E7EB9388820C}"/>
    <cellStyle name="Normal 2 5 6 2 2 2 3" xfId="25122" xr:uid="{F60D44AB-BB6A-43B1-BC0B-2317A0FF3515}"/>
    <cellStyle name="Normal 2 5 6 2 2 2 3 2" xfId="25123" xr:uid="{16E6E0B2-1D7D-4D3D-AEB6-357E7CF5BF29}"/>
    <cellStyle name="Normal 2 5 6 2 2 2 4" xfId="25124" xr:uid="{5B175D29-6CD9-4E91-B2A1-836799E21550}"/>
    <cellStyle name="Normal 2 5 6 2 2 3" xfId="25125" xr:uid="{E71F3420-1DB1-42D5-96B6-1801B25D0D06}"/>
    <cellStyle name="Normal 2 5 6 2 2 3 2" xfId="25126" xr:uid="{0F120DCC-24C0-4298-976F-25858E74A81A}"/>
    <cellStyle name="Normal 2 5 6 2 2 4" xfId="25127" xr:uid="{ADA63B02-B973-4A45-BAF9-91AFD30DB228}"/>
    <cellStyle name="Normal 2 5 6 2 2 4 2" xfId="25128" xr:uid="{C43DDB0D-163B-47E5-A0E0-373AB2183D03}"/>
    <cellStyle name="Normal 2 5 6 2 2 5" xfId="25129" xr:uid="{6B7814B9-E4B3-4C6C-A19B-F1EB1F7AC279}"/>
    <cellStyle name="Normal 2 5 6 2 3" xfId="25130" xr:uid="{DF52092B-2621-4127-80AD-2912B2CA4765}"/>
    <cellStyle name="Normal 2 5 6 2 3 2" xfId="25131" xr:uid="{3E018ADB-9AD8-49CF-8E47-5DA72ABEFD43}"/>
    <cellStyle name="Normal 2 5 6 2 3 2 2" xfId="25132" xr:uid="{86EB61A9-8A50-4D96-89B7-8E4484FE25F4}"/>
    <cellStyle name="Normal 2 5 6 2 3 3" xfId="25133" xr:uid="{51BB3CC4-AB1F-449F-B987-239A02C18B3B}"/>
    <cellStyle name="Normal 2 5 6 2 3 3 2" xfId="25134" xr:uid="{F9CA2D22-A775-4796-BC1C-F56AEF7492E0}"/>
    <cellStyle name="Normal 2 5 6 2 3 4" xfId="25135" xr:uid="{55F34F86-A728-4DCA-9801-5999E16F4D73}"/>
    <cellStyle name="Normal 2 5 6 2 4" xfId="25136" xr:uid="{0E10D0AD-D5BA-48A8-8761-C2591CCFC55F}"/>
    <cellStyle name="Normal 2 5 6 2 4 2" xfId="25137" xr:uid="{DC9B1A2E-AE5B-4832-8EC8-DD0E00BD9FA7}"/>
    <cellStyle name="Normal 2 5 6 2 5" xfId="25138" xr:uid="{1DEA952C-F4CE-4257-A622-7E0C53E332E2}"/>
    <cellStyle name="Normal 2 5 6 2 5 2" xfId="25139" xr:uid="{714EC48F-A4DA-452E-B54F-4A0F794128AD}"/>
    <cellStyle name="Normal 2 5 6 2 6" xfId="25140" xr:uid="{14E0B1AF-8C10-4A0B-833D-EE84D14FAA42}"/>
    <cellStyle name="Normal 2 5 6 3" xfId="25141" xr:uid="{00E0F001-B147-4EEE-9741-C7DCC1526CB2}"/>
    <cellStyle name="Normal 2 5 6 3 2" xfId="25142" xr:uid="{C04898CB-CA0C-441C-A285-157F1A2B446B}"/>
    <cellStyle name="Normal 2 5 6 3 2 2" xfId="25143" xr:uid="{D109EE86-D863-4EDC-B953-540A668B5DC3}"/>
    <cellStyle name="Normal 2 5 6 3 2 2 2" xfId="25144" xr:uid="{CCE91951-C38E-4111-901E-795D5D380718}"/>
    <cellStyle name="Normal 2 5 6 3 2 2 2 2" xfId="25145" xr:uid="{F98B1BE3-C1A6-49FF-AA41-E22EB92F4B9D}"/>
    <cellStyle name="Normal 2 5 6 3 2 2 3" xfId="25146" xr:uid="{CFE3CCDC-689F-4A48-A61B-8E8890436A80}"/>
    <cellStyle name="Normal 2 5 6 3 2 2 3 2" xfId="25147" xr:uid="{C67C4402-913B-4D32-B6FD-735868588828}"/>
    <cellStyle name="Normal 2 5 6 3 2 2 4" xfId="25148" xr:uid="{C2425F34-9D36-4A81-9C8B-6FD8ECE66F9A}"/>
    <cellStyle name="Normal 2 5 6 3 2 3" xfId="25149" xr:uid="{DE45392B-8A11-42C1-94E4-02943BACF7FF}"/>
    <cellStyle name="Normal 2 5 6 3 2 3 2" xfId="25150" xr:uid="{E99F071E-0C87-4091-A149-E2B54EFFC858}"/>
    <cellStyle name="Normal 2 5 6 3 2 4" xfId="25151" xr:uid="{B6D4495E-934F-4C3F-91DC-5A5CED1F8318}"/>
    <cellStyle name="Normal 2 5 6 3 2 4 2" xfId="25152" xr:uid="{E6071FA5-63B1-4F93-B701-72199B2715B6}"/>
    <cellStyle name="Normal 2 5 6 3 2 5" xfId="25153" xr:uid="{E42746AE-0509-4802-8909-4E4FC373061D}"/>
    <cellStyle name="Normal 2 5 6 3 3" xfId="25154" xr:uid="{2738A26B-F183-415B-9D4A-46F8530B5F82}"/>
    <cellStyle name="Normal 2 5 6 3 3 2" xfId="25155" xr:uid="{F04E63B1-BD33-473C-B7B4-0E4C93169344}"/>
    <cellStyle name="Normal 2 5 6 3 3 2 2" xfId="25156" xr:uid="{89AADFFB-A310-410F-A807-52B549B4F01D}"/>
    <cellStyle name="Normal 2 5 6 3 3 3" xfId="25157" xr:uid="{1719DA5F-74B3-4E2B-B7A4-B3EB62B35728}"/>
    <cellStyle name="Normal 2 5 6 3 3 3 2" xfId="25158" xr:uid="{84254CAF-724C-4965-A6E0-F1137D04380A}"/>
    <cellStyle name="Normal 2 5 6 3 3 4" xfId="25159" xr:uid="{010AFF5B-9E19-478A-9D00-64E7B2CC67A5}"/>
    <cellStyle name="Normal 2 5 6 3 4" xfId="25160" xr:uid="{171B43D5-AC6B-4192-AAF3-C2A3EB439C26}"/>
    <cellStyle name="Normal 2 5 6 3 4 2" xfId="25161" xr:uid="{66758463-6F78-4DDC-9F5D-E25833DCB075}"/>
    <cellStyle name="Normal 2 5 6 3 5" xfId="25162" xr:uid="{FE446411-07E9-4292-BBD4-BCD75949BA36}"/>
    <cellStyle name="Normal 2 5 6 3 5 2" xfId="25163" xr:uid="{4EA89EC8-B23C-45C0-882A-92EA42B045C9}"/>
    <cellStyle name="Normal 2 5 6 3 6" xfId="25164" xr:uid="{BC0468EB-A6D1-4CA5-A2AB-6BCA9AE05FD2}"/>
    <cellStyle name="Normal 2 5 6 4" xfId="25165" xr:uid="{904C84E0-B365-4939-8D61-E997A7BDD2F4}"/>
    <cellStyle name="Normal 2 5 6 4 2" xfId="25166" xr:uid="{B755AA0E-6F71-4E29-A026-38A790B192BE}"/>
    <cellStyle name="Normal 2 5 6 4 2 2" xfId="25167" xr:uid="{315CE96C-1757-4048-A0C9-7C6E1C30C4BD}"/>
    <cellStyle name="Normal 2 5 6 4 2 2 2" xfId="25168" xr:uid="{617F47BB-D86A-4F41-AA7D-75699F4BADDE}"/>
    <cellStyle name="Normal 2 5 6 4 2 3" xfId="25169" xr:uid="{7E6F20F2-1F55-4E28-AF24-CBEF4F36CCD9}"/>
    <cellStyle name="Normal 2 5 6 4 2 3 2" xfId="25170" xr:uid="{F8C9B92D-8D26-46E8-89ED-C3D94EDFD6A2}"/>
    <cellStyle name="Normal 2 5 6 4 2 4" xfId="25171" xr:uid="{D6B9C388-3D06-467F-88A1-F4413A655360}"/>
    <cellStyle name="Normal 2 5 6 4 3" xfId="25172" xr:uid="{CB596C1E-AD73-4FF4-BCBB-A5342B14A281}"/>
    <cellStyle name="Normal 2 5 6 4 3 2" xfId="25173" xr:uid="{6D75B665-FB0C-4677-ACD6-FC1B29731E4D}"/>
    <cellStyle name="Normal 2 5 6 4 4" xfId="25174" xr:uid="{0FC06BFF-7831-482E-8332-433A5C344C92}"/>
    <cellStyle name="Normal 2 5 6 4 4 2" xfId="25175" xr:uid="{EDAEEBA9-E236-416A-9466-C0C3EAA656A4}"/>
    <cellStyle name="Normal 2 5 6 4 5" xfId="25176" xr:uid="{4A59FD8C-60D4-4D9E-B60D-098AF7FDDFBE}"/>
    <cellStyle name="Normal 2 5 6 5" xfId="25177" xr:uid="{2D4AB3BA-AFDD-41B4-8250-C497F6C96927}"/>
    <cellStyle name="Normal 2 5 6 5 2" xfId="25178" xr:uid="{C1EB8CC4-ADB8-4246-8090-C6E83F96F43C}"/>
    <cellStyle name="Normal 2 5 6 5 2 2" xfId="25179" xr:uid="{58AFBB42-18E4-4AFC-82A5-C2C542EFAA40}"/>
    <cellStyle name="Normal 2 5 6 5 3" xfId="25180" xr:uid="{39ACEE8D-7BC2-4FD1-97C3-56DB4EA6310D}"/>
    <cellStyle name="Normal 2 5 6 5 3 2" xfId="25181" xr:uid="{DC1086B2-DB33-4B08-B227-44152ED74E60}"/>
    <cellStyle name="Normal 2 5 6 5 4" xfId="25182" xr:uid="{71C5D74A-DE04-4B0B-B1EA-C8745CAF537D}"/>
    <cellStyle name="Normal 2 5 6 6" xfId="25183" xr:uid="{A514459D-6182-4D7D-B0F7-8DC2A6778B80}"/>
    <cellStyle name="Normal 2 5 6 6 2" xfId="25184" xr:uid="{AC6CF6ED-2FFA-41A0-B4C7-674A60409E0C}"/>
    <cellStyle name="Normal 2 5 6 6 2 2" xfId="25185" xr:uid="{9E9396DB-446D-4984-8BC5-CC85B0B02499}"/>
    <cellStyle name="Normal 2 5 6 6 3" xfId="25186" xr:uid="{D347A2B5-F392-4999-B8E8-8F505E70E6EE}"/>
    <cellStyle name="Normal 2 5 6 6 3 2" xfId="25187" xr:uid="{1F8EB0DA-DD75-456D-B52F-25314C13D19E}"/>
    <cellStyle name="Normal 2 5 6 6 4" xfId="25188" xr:uid="{37CD5433-F20A-4417-B8E5-2EF7333E98F1}"/>
    <cellStyle name="Normal 2 5 6 7" xfId="25189" xr:uid="{DA8B5B45-F925-4DB8-82F8-3FD208238463}"/>
    <cellStyle name="Normal 2 5 6 7 2" xfId="25190" xr:uid="{610CE0BC-D4C7-4ACA-8FAA-229AC1A7C537}"/>
    <cellStyle name="Normal 2 5 6 8" xfId="25191" xr:uid="{FF8CF868-D76F-4D51-A73F-2F396CBC5BAD}"/>
    <cellStyle name="Normal 2 5 6 8 2" xfId="25192" xr:uid="{307D63BB-EFE6-481F-89D4-64E6381BE3D1}"/>
    <cellStyle name="Normal 2 5 6 9" xfId="25193" xr:uid="{7928FE40-32F0-40A1-A26C-8A1215720F00}"/>
    <cellStyle name="Normal 2 5 7" xfId="25194" xr:uid="{B2F69A6E-E55D-4648-B124-59DCDAB074EF}"/>
    <cellStyle name="Normal 2 5 7 2" xfId="25195" xr:uid="{F1D6BF6B-97EB-4ABC-A4B5-41C7F10EF3F6}"/>
    <cellStyle name="Normal 2 5 7 2 2" xfId="25196" xr:uid="{5919010C-1DAC-44F1-B863-F4CF3C43CE24}"/>
    <cellStyle name="Normal 2 5 7 2 2 2" xfId="25197" xr:uid="{EF648DFB-AD19-47BB-8A3E-8305849CAD83}"/>
    <cellStyle name="Normal 2 5 7 2 2 2 2" xfId="25198" xr:uid="{4801B131-5D69-481C-938C-879B96344DCA}"/>
    <cellStyle name="Normal 2 5 7 2 2 3" xfId="25199" xr:uid="{775680FE-5D52-456B-948B-1C8D28374B55}"/>
    <cellStyle name="Normal 2 5 7 2 2 3 2" xfId="25200" xr:uid="{2DB76AA9-F52B-4DB6-9CA1-B7E644085418}"/>
    <cellStyle name="Normal 2 5 7 2 2 4" xfId="25201" xr:uid="{400F8F62-0246-42E8-8FEB-DE2224096E08}"/>
    <cellStyle name="Normal 2 5 7 2 3" xfId="25202" xr:uid="{C497E164-6C09-4F2F-A890-B5B1ECE360A2}"/>
    <cellStyle name="Normal 2 5 7 2 3 2" xfId="25203" xr:uid="{208E858A-0BA2-450D-93A1-131D225D51BE}"/>
    <cellStyle name="Normal 2 5 7 2 4" xfId="25204" xr:uid="{9077840D-D706-48C7-9DB8-CA0FEC225EA6}"/>
    <cellStyle name="Normal 2 5 7 2 4 2" xfId="25205" xr:uid="{9EE23C89-EB88-43A3-86EC-39157FF3EF22}"/>
    <cellStyle name="Normal 2 5 7 2 5" xfId="25206" xr:uid="{639AA895-F8B4-48F0-8B91-CB90FB5FC86B}"/>
    <cellStyle name="Normal 2 5 7 3" xfId="25207" xr:uid="{E1016619-6FEB-417A-A688-BAC882D631C5}"/>
    <cellStyle name="Normal 2 5 7 3 2" xfId="25208" xr:uid="{64AEA30E-04C8-4A0D-B219-8D88EF4C6B4A}"/>
    <cellStyle name="Normal 2 5 7 3 2 2" xfId="25209" xr:uid="{F4131EF3-57D0-4521-A9C4-D4403DF93F4A}"/>
    <cellStyle name="Normal 2 5 7 3 3" xfId="25210" xr:uid="{BB5CF91C-3FA5-4A4D-9CC7-AEAFE0CA1427}"/>
    <cellStyle name="Normal 2 5 7 3 3 2" xfId="25211" xr:uid="{38EAFA80-1EBB-434A-B827-836AA943A9C5}"/>
    <cellStyle name="Normal 2 5 7 3 4" xfId="25212" xr:uid="{083448F9-65AE-478C-854A-7B4E3A52221E}"/>
    <cellStyle name="Normal 2 5 7 4" xfId="25213" xr:uid="{E35F0B2F-58A6-43B2-B03B-7F27BA2D2443}"/>
    <cellStyle name="Normal 2 5 7 4 2" xfId="25214" xr:uid="{D76FE079-C203-4376-A112-42DA1038B3A6}"/>
    <cellStyle name="Normal 2 5 7 5" xfId="25215" xr:uid="{32F0253F-4A60-470A-8130-AE8B95F1B8F1}"/>
    <cellStyle name="Normal 2 5 7 5 2" xfId="25216" xr:uid="{BB9ECA60-87D8-499B-8AA3-5C78B0241EB2}"/>
    <cellStyle name="Normal 2 5 7 6" xfId="25217" xr:uid="{092A2125-2B6C-40D8-8211-AD429B4B3AA2}"/>
    <cellStyle name="Normal 2 5 8" xfId="25218" xr:uid="{860DB4A0-857C-4CED-AE68-BC957D48D62F}"/>
    <cellStyle name="Normal 2 5 8 2" xfId="25219" xr:uid="{632B4AC1-D1D1-4C5E-8ADF-1ECE1522687D}"/>
    <cellStyle name="Normal 2 5 8 2 2" xfId="25220" xr:uid="{552620C8-A8B9-41BD-BFD8-8DAF3C6BE2F3}"/>
    <cellStyle name="Normal 2 5 8 2 2 2" xfId="25221" xr:uid="{C307DC8E-AF59-44CB-BEEC-62E6E40E5FD6}"/>
    <cellStyle name="Normal 2 5 8 2 2 2 2" xfId="25222" xr:uid="{F8C10408-D64E-4C54-9974-399A4D6F254B}"/>
    <cellStyle name="Normal 2 5 8 2 2 3" xfId="25223" xr:uid="{837DAE13-55C3-4BC6-A19E-77DB77EC9764}"/>
    <cellStyle name="Normal 2 5 8 2 2 3 2" xfId="25224" xr:uid="{4965FF35-9533-4D81-B733-91F4ED45AB6B}"/>
    <cellStyle name="Normal 2 5 8 2 2 4" xfId="25225" xr:uid="{8895C551-BB1F-4850-ADD2-797EF5687559}"/>
    <cellStyle name="Normal 2 5 8 2 3" xfId="25226" xr:uid="{439B2FA6-4752-41EA-92B3-B82A13CD7DF9}"/>
    <cellStyle name="Normal 2 5 8 2 3 2" xfId="25227" xr:uid="{291038D2-3CF8-4AC8-B688-9F90C09CC669}"/>
    <cellStyle name="Normal 2 5 8 2 4" xfId="25228" xr:uid="{826193CF-EB8B-4867-8F1C-5C397309E8C6}"/>
    <cellStyle name="Normal 2 5 8 2 4 2" xfId="25229" xr:uid="{8BA24C87-9E83-4192-96AA-816D7E7C68AF}"/>
    <cellStyle name="Normal 2 5 8 2 5" xfId="25230" xr:uid="{33872631-1927-4299-9206-A8F908E49AC2}"/>
    <cellStyle name="Normal 2 5 8 3" xfId="25231" xr:uid="{7911F5E9-86F4-465D-882E-48533C21AB86}"/>
    <cellStyle name="Normal 2 5 8 3 2" xfId="25232" xr:uid="{F8692FBD-6605-4965-8DF7-292081E5BCEC}"/>
    <cellStyle name="Normal 2 5 8 3 2 2" xfId="25233" xr:uid="{D1BB9735-B137-4C30-8379-EC393BE4DCCD}"/>
    <cellStyle name="Normal 2 5 8 3 3" xfId="25234" xr:uid="{F40ED159-8E2D-48E3-8C0A-43C10655516A}"/>
    <cellStyle name="Normal 2 5 8 3 3 2" xfId="25235" xr:uid="{9D7A15EE-BB8B-48CC-BE18-7A4A42D2266D}"/>
    <cellStyle name="Normal 2 5 8 3 4" xfId="25236" xr:uid="{2EC25507-BB9A-4A3A-A252-2C03B3874C4F}"/>
    <cellStyle name="Normal 2 5 8 4" xfId="25237" xr:uid="{11B12930-420C-486F-A735-7F167932454E}"/>
    <cellStyle name="Normal 2 5 8 4 2" xfId="25238" xr:uid="{FEE572A2-838E-4C69-838E-332A13E808AD}"/>
    <cellStyle name="Normal 2 5 8 5" xfId="25239" xr:uid="{5D4BA726-5DA0-45DB-9146-A7B2FEE99707}"/>
    <cellStyle name="Normal 2 5 8 5 2" xfId="25240" xr:uid="{E476FE95-C919-4D53-B61F-B38C0CBAB446}"/>
    <cellStyle name="Normal 2 5 8 6" xfId="25241" xr:uid="{65EEA835-0646-4B4B-9F92-A3FC1D35DB04}"/>
    <cellStyle name="Normal 2 5 9" xfId="25242" xr:uid="{35F93706-73F1-4B54-A303-C129BFC31E83}"/>
    <cellStyle name="Normal 2 5 9 2" xfId="25243" xr:uid="{E38EDC0E-2913-4882-B465-E491A53A9479}"/>
    <cellStyle name="Normal 2 5 9 2 2" xfId="25244" xr:uid="{5B047A73-4A87-4CB3-BE5B-225CC5803048}"/>
    <cellStyle name="Normal 2 5 9 2 2 2" xfId="25245" xr:uid="{C4C9ABA5-7F49-45B4-930A-58D95125DCA0}"/>
    <cellStyle name="Normal 2 5 9 2 3" xfId="25246" xr:uid="{A9DB57BE-B06C-4C38-A3ED-293307698381}"/>
    <cellStyle name="Normal 2 5 9 2 3 2" xfId="25247" xr:uid="{AD476325-F574-4E51-8260-AF37880BF34C}"/>
    <cellStyle name="Normal 2 5 9 2 4" xfId="25248" xr:uid="{EE89D2AB-A331-444E-A9D0-7E0CA5B9E4EA}"/>
    <cellStyle name="Normal 2 5 9 3" xfId="25249" xr:uid="{D4886802-FAE5-47B6-ABA1-9E9CAFB8C800}"/>
    <cellStyle name="Normal 2 5 9 3 2" xfId="25250" xr:uid="{40BA65C2-C9B9-45BB-ADF9-BE7F65C602EC}"/>
    <cellStyle name="Normal 2 5 9 4" xfId="25251" xr:uid="{7014493E-BAAB-44AD-9DFD-43CEDC84C4B8}"/>
    <cellStyle name="Normal 2 5 9 4 2" xfId="25252" xr:uid="{F524984A-86CD-4770-9345-6C72EDBC5864}"/>
    <cellStyle name="Normal 2 5 9 5" xfId="25253" xr:uid="{B8B8E519-1FCE-4E5C-8900-6E977F850330}"/>
    <cellStyle name="Normal 2 5_123_IZ_troskovnik_rasvjeta_120320_telektra" xfId="2050" xr:uid="{93A1D579-1713-475B-9008-E74DA71EBBBE}"/>
    <cellStyle name="Normal 2 6" xfId="2051" xr:uid="{D5C2CD2E-0FD7-4135-A809-780C5B168BF9}"/>
    <cellStyle name="Normal 2 6 10" xfId="25254" xr:uid="{85D6CCE1-579D-44FA-A62F-86C675492839}"/>
    <cellStyle name="Normal 2 6 10 2" xfId="25255" xr:uid="{E6816B13-8DC3-4BC0-AFF8-1CFC086A3E69}"/>
    <cellStyle name="Normal 2 6 10 2 2" xfId="25256" xr:uid="{E143686A-79FF-4A59-BDB9-61A810FB0770}"/>
    <cellStyle name="Normal 2 6 10 3" xfId="25257" xr:uid="{328C2B71-6422-428C-940E-5C32471FE0B2}"/>
    <cellStyle name="Normal 2 6 10 3 2" xfId="25258" xr:uid="{BC60B933-8E28-4839-8CE3-8505BBD82F00}"/>
    <cellStyle name="Normal 2 6 10 4" xfId="25259" xr:uid="{1A4F20F5-DC96-4328-88F9-D8F7E781121A}"/>
    <cellStyle name="Normal 2 6 11" xfId="25260" xr:uid="{A332F74E-F0A3-4F58-BEA0-242A101FA384}"/>
    <cellStyle name="Normal 2 6 11 2" xfId="25261" xr:uid="{E6281C27-B085-4898-AC32-C013E7E2257F}"/>
    <cellStyle name="Normal 2 6 11 2 2" xfId="25262" xr:uid="{EC5E0992-781C-4DA1-B1F6-3F39ACA24D52}"/>
    <cellStyle name="Normal 2 6 11 3" xfId="25263" xr:uid="{49A4292F-AD9D-4F80-BCDD-C925EEFC515A}"/>
    <cellStyle name="Normal 2 6 11 3 2" xfId="25264" xr:uid="{1E2D2A48-6034-4397-8A83-EEC77EA9F27F}"/>
    <cellStyle name="Normal 2 6 11 4" xfId="25265" xr:uid="{3021D0DC-6E8E-4BCE-B980-4A7415C1B663}"/>
    <cellStyle name="Normal 2 6 12" xfId="25266" xr:uid="{9506709A-E39A-47A5-AECE-329DE5E54896}"/>
    <cellStyle name="Normal 2 6 12 2" xfId="25267" xr:uid="{A3C8EB0A-D49C-42F6-9A21-8E3B427AD26A}"/>
    <cellStyle name="Normal 2 6 13" xfId="25268" xr:uid="{E6F1760B-7485-4F95-90C6-76ED1481E339}"/>
    <cellStyle name="Normal 2 6 13 2" xfId="25269" xr:uid="{752E3DF3-A804-479B-A81A-0FAC780C4BAA}"/>
    <cellStyle name="Normal 2 6 14" xfId="25270" xr:uid="{75E30019-529F-409E-B37C-CCEBE7CE1C71}"/>
    <cellStyle name="Normal 2 6 15" xfId="43389" xr:uid="{0BD12879-A472-4537-BE19-E0E06FBADC20}"/>
    <cellStyle name="Normal 2 6 2" xfId="2052" xr:uid="{9E11C287-37C2-4494-9696-4E3F25EEA377}"/>
    <cellStyle name="Normal 2 6 2 2" xfId="43390" xr:uid="{2629AFA0-4574-468F-8F63-CDB6C764C21F}"/>
    <cellStyle name="Normal 2 6 3" xfId="25271" xr:uid="{E26CBE30-4267-455B-87AA-1E8011EB2633}"/>
    <cellStyle name="Normal 2 6 3 10" xfId="25272" xr:uid="{398E939A-B1A3-4A45-98AE-5372FDFE6469}"/>
    <cellStyle name="Normal 2 6 3 10 2" xfId="25273" xr:uid="{2463E5BC-3A3D-41E3-B41D-1F35126871FE}"/>
    <cellStyle name="Normal 2 6 3 11" xfId="25274" xr:uid="{43EF33AB-0EBB-499B-89F5-3F16A004D3A3}"/>
    <cellStyle name="Normal 2 6 3 12" xfId="43391" xr:uid="{7163A4A2-B7D1-4553-BA61-2F3394FEB03E}"/>
    <cellStyle name="Normal 2 6 3 2" xfId="25275" xr:uid="{4555AA02-BFFF-4269-8914-10F35786CA91}"/>
    <cellStyle name="Normal 2 6 3 2 10" xfId="25276" xr:uid="{B8E5E858-E702-4DDC-8331-1F953EC76578}"/>
    <cellStyle name="Normal 2 6 3 2 11" xfId="43392" xr:uid="{5100CEB9-3BF4-470A-929D-167638E977F0}"/>
    <cellStyle name="Normal 2 6 3 2 2" xfId="25277" xr:uid="{9B3EB617-E13B-48C0-A593-D60FC24F11BF}"/>
    <cellStyle name="Normal 2 6 3 2 2 2" xfId="25278" xr:uid="{8C865761-B4C0-4337-8F92-E4A927B440B4}"/>
    <cellStyle name="Normal 2 6 3 2 2 2 2" xfId="25279" xr:uid="{5AA6A7EE-ABBA-4090-AC6D-D26740231D0C}"/>
    <cellStyle name="Normal 2 6 3 2 2 2 2 2" xfId="25280" xr:uid="{DA0DB3F2-0BD4-4740-9667-98FBE5293FC5}"/>
    <cellStyle name="Normal 2 6 3 2 2 2 2 2 2" xfId="25281" xr:uid="{6CB3CFE4-0785-428F-8087-F2123D69222E}"/>
    <cellStyle name="Normal 2 6 3 2 2 2 2 2 2 2" xfId="25282" xr:uid="{AB23A485-60BC-40AC-9AF0-8693B796124F}"/>
    <cellStyle name="Normal 2 6 3 2 2 2 2 2 3" xfId="25283" xr:uid="{4AFC3A9A-1214-461B-AA70-3B32E4C1CA3C}"/>
    <cellStyle name="Normal 2 6 3 2 2 2 2 2 3 2" xfId="25284" xr:uid="{0BA1BEB5-F48D-4B72-B72D-9ABB2CB983FC}"/>
    <cellStyle name="Normal 2 6 3 2 2 2 2 2 4" xfId="25285" xr:uid="{1CB6B2B7-B240-472A-9E38-AB731471EB29}"/>
    <cellStyle name="Normal 2 6 3 2 2 2 2 3" xfId="25286" xr:uid="{00EB1637-64F4-4AF5-B0E7-7B6AC5CFEB5C}"/>
    <cellStyle name="Normal 2 6 3 2 2 2 2 3 2" xfId="25287" xr:uid="{24BD3AFF-CB96-4AB2-BEA7-1138ED0ABCC9}"/>
    <cellStyle name="Normal 2 6 3 2 2 2 2 4" xfId="25288" xr:uid="{BC8F413F-682E-4DED-963A-DA1729D0C03F}"/>
    <cellStyle name="Normal 2 6 3 2 2 2 2 4 2" xfId="25289" xr:uid="{888DE078-5FA1-49BC-9AF3-5BF524F19717}"/>
    <cellStyle name="Normal 2 6 3 2 2 2 2 5" xfId="25290" xr:uid="{1A55E6CF-EEAF-459B-AB64-C9D75DF7257E}"/>
    <cellStyle name="Normal 2 6 3 2 2 2 3" xfId="25291" xr:uid="{DA51F3D8-10F8-4CC5-BBEE-DB71EF5125BA}"/>
    <cellStyle name="Normal 2 6 3 2 2 2 3 2" xfId="25292" xr:uid="{F346A4CA-2235-404E-B91D-E754AFE1BDED}"/>
    <cellStyle name="Normal 2 6 3 2 2 2 3 2 2" xfId="25293" xr:uid="{ED76A955-473D-4DC1-AF46-6E521B1A5496}"/>
    <cellStyle name="Normal 2 6 3 2 2 2 3 3" xfId="25294" xr:uid="{0B67C566-5BFC-4058-93E6-E75D7C5A5548}"/>
    <cellStyle name="Normal 2 6 3 2 2 2 3 3 2" xfId="25295" xr:uid="{F7315F36-52A7-4556-8A03-59B98402599F}"/>
    <cellStyle name="Normal 2 6 3 2 2 2 3 4" xfId="25296" xr:uid="{AD29619C-D125-4BA9-8B3F-615983C578EE}"/>
    <cellStyle name="Normal 2 6 3 2 2 2 4" xfId="25297" xr:uid="{B515BF25-2D12-47A5-8F7D-DCC0DEF33E9D}"/>
    <cellStyle name="Normal 2 6 3 2 2 2 4 2" xfId="25298" xr:uid="{94445638-547A-4B44-A73F-6D350F82DD9D}"/>
    <cellStyle name="Normal 2 6 3 2 2 2 5" xfId="25299" xr:uid="{30347422-3874-4E47-B17E-2483D602892A}"/>
    <cellStyle name="Normal 2 6 3 2 2 2 5 2" xfId="25300" xr:uid="{CFF17B0D-E588-4929-94C2-488BD6C77DF8}"/>
    <cellStyle name="Normal 2 6 3 2 2 2 6" xfId="25301" xr:uid="{5D6881CA-CD8E-4758-AC2E-99C7EB70EF62}"/>
    <cellStyle name="Normal 2 6 3 2 2 3" xfId="25302" xr:uid="{7E1D076B-9768-46B9-A758-1A15C2334326}"/>
    <cellStyle name="Normal 2 6 3 2 2 3 2" xfId="25303" xr:uid="{2823E3A2-07F8-4DD1-BC18-47E43F462A6A}"/>
    <cellStyle name="Normal 2 6 3 2 2 3 2 2" xfId="25304" xr:uid="{6527144F-30A1-45AE-96C5-CCD44D404A03}"/>
    <cellStyle name="Normal 2 6 3 2 2 3 2 2 2" xfId="25305" xr:uid="{EE210FB6-5A83-40D1-A13C-C4C0D5BFD69F}"/>
    <cellStyle name="Normal 2 6 3 2 2 3 2 2 2 2" xfId="25306" xr:uid="{132FECDC-87F0-4EE2-8A6C-0EB55C98300E}"/>
    <cellStyle name="Normal 2 6 3 2 2 3 2 2 3" xfId="25307" xr:uid="{187C42F1-6767-484E-9229-3C4BAE3AEFD6}"/>
    <cellStyle name="Normal 2 6 3 2 2 3 2 2 3 2" xfId="25308" xr:uid="{852A01B4-C7EC-4FFF-B628-B8CDBC3EA147}"/>
    <cellStyle name="Normal 2 6 3 2 2 3 2 2 4" xfId="25309" xr:uid="{DB17F4D7-E37D-4C86-A113-28A6DF00EF4B}"/>
    <cellStyle name="Normal 2 6 3 2 2 3 2 3" xfId="25310" xr:uid="{C390D8BC-5B9E-435A-B0F7-8598018E70F3}"/>
    <cellStyle name="Normal 2 6 3 2 2 3 2 3 2" xfId="25311" xr:uid="{1CB870FA-A24A-4C94-8B02-070164CD5714}"/>
    <cellStyle name="Normal 2 6 3 2 2 3 2 4" xfId="25312" xr:uid="{5557F65B-1444-40E1-8C74-E78552808317}"/>
    <cellStyle name="Normal 2 6 3 2 2 3 2 4 2" xfId="25313" xr:uid="{06683C86-C69B-49CB-BA96-6F83B1C6CD57}"/>
    <cellStyle name="Normal 2 6 3 2 2 3 2 5" xfId="25314" xr:uid="{E06FF103-A1EE-4FB5-9D98-591767BC0199}"/>
    <cellStyle name="Normal 2 6 3 2 2 3 3" xfId="25315" xr:uid="{669BE2FF-CF73-4BD9-923A-A104389CDFB9}"/>
    <cellStyle name="Normal 2 6 3 2 2 3 3 2" xfId="25316" xr:uid="{EDD30E1C-965E-44D3-8F50-2D85321E8F01}"/>
    <cellStyle name="Normal 2 6 3 2 2 3 3 2 2" xfId="25317" xr:uid="{B3CAC969-9904-449F-92E6-694570F1EDEC}"/>
    <cellStyle name="Normal 2 6 3 2 2 3 3 3" xfId="25318" xr:uid="{7759A37D-7C06-46B1-843F-39A2A51BA901}"/>
    <cellStyle name="Normal 2 6 3 2 2 3 3 3 2" xfId="25319" xr:uid="{883131D5-6049-4747-83C6-061A17A65722}"/>
    <cellStyle name="Normal 2 6 3 2 2 3 3 4" xfId="25320" xr:uid="{1CDDEECB-DEEC-482A-A2E7-125AD1B1EC3F}"/>
    <cellStyle name="Normal 2 6 3 2 2 3 4" xfId="25321" xr:uid="{C3FCBB10-DBB0-4398-9E59-66D54001C197}"/>
    <cellStyle name="Normal 2 6 3 2 2 3 4 2" xfId="25322" xr:uid="{F85E0223-F097-4243-B4F5-77C0883E8E66}"/>
    <cellStyle name="Normal 2 6 3 2 2 3 5" xfId="25323" xr:uid="{A0C5E470-5BB2-4F08-98C9-137D8BD101E6}"/>
    <cellStyle name="Normal 2 6 3 2 2 3 5 2" xfId="25324" xr:uid="{290EC5CC-5270-460F-A395-C4617A72D7EB}"/>
    <cellStyle name="Normal 2 6 3 2 2 3 6" xfId="25325" xr:uid="{12AAC6B2-128E-4A80-B06B-DDF35CC73804}"/>
    <cellStyle name="Normal 2 6 3 2 2 4" xfId="25326" xr:uid="{663C02EE-E108-49C7-9F23-81C7643DF1A9}"/>
    <cellStyle name="Normal 2 6 3 2 2 4 2" xfId="25327" xr:uid="{FBC049AF-251D-4A24-92D2-7E06B6E716FB}"/>
    <cellStyle name="Normal 2 6 3 2 2 4 2 2" xfId="25328" xr:uid="{63750F6B-5430-4765-B234-058C16165F0B}"/>
    <cellStyle name="Normal 2 6 3 2 2 4 2 2 2" xfId="25329" xr:uid="{C5C7A3C3-C4F6-473D-86E1-DAA7A01B8082}"/>
    <cellStyle name="Normal 2 6 3 2 2 4 2 3" xfId="25330" xr:uid="{365DA27F-36CB-407E-B773-84FA4AE91664}"/>
    <cellStyle name="Normal 2 6 3 2 2 4 2 3 2" xfId="25331" xr:uid="{F5C6193A-8575-400F-B6B7-8B82D7D92488}"/>
    <cellStyle name="Normal 2 6 3 2 2 4 2 4" xfId="25332" xr:uid="{A21BFBC4-3C91-4063-B86A-DA5311C7184E}"/>
    <cellStyle name="Normal 2 6 3 2 2 4 3" xfId="25333" xr:uid="{E8056670-8CAF-4A10-BD93-776427880021}"/>
    <cellStyle name="Normal 2 6 3 2 2 4 3 2" xfId="25334" xr:uid="{5B1F609B-2090-42F0-A1BB-164614DC148B}"/>
    <cellStyle name="Normal 2 6 3 2 2 4 4" xfId="25335" xr:uid="{84421D1D-32D5-4C1F-8229-CD866D789BFD}"/>
    <cellStyle name="Normal 2 6 3 2 2 4 4 2" xfId="25336" xr:uid="{385AB721-8760-4848-B5D1-73CA1D28FEF7}"/>
    <cellStyle name="Normal 2 6 3 2 2 4 5" xfId="25337" xr:uid="{51C709B0-3E1C-41E0-8C5D-1D7241A8E39C}"/>
    <cellStyle name="Normal 2 6 3 2 2 5" xfId="25338" xr:uid="{6A56FC13-596B-4496-ACC4-0963F0456A38}"/>
    <cellStyle name="Normal 2 6 3 2 2 5 2" xfId="25339" xr:uid="{3D3B8B00-3667-4389-90DB-6F2D95BFCFF0}"/>
    <cellStyle name="Normal 2 6 3 2 2 5 2 2" xfId="25340" xr:uid="{DFF74265-72C1-42CC-B5EA-AD1569C500FB}"/>
    <cellStyle name="Normal 2 6 3 2 2 5 3" xfId="25341" xr:uid="{4170F198-7505-4766-8D70-94066123AB81}"/>
    <cellStyle name="Normal 2 6 3 2 2 5 3 2" xfId="25342" xr:uid="{4EDA987E-F480-46DB-A473-DDFC046AEB72}"/>
    <cellStyle name="Normal 2 6 3 2 2 5 4" xfId="25343" xr:uid="{1E0CE067-A784-444D-8BF1-C086BA115720}"/>
    <cellStyle name="Normal 2 6 3 2 2 6" xfId="25344" xr:uid="{2A6E9D91-779F-4E3D-BDA9-2B7449769584}"/>
    <cellStyle name="Normal 2 6 3 2 2 6 2" xfId="25345" xr:uid="{49176E4A-A42B-4C9E-811B-E0DDF71594EE}"/>
    <cellStyle name="Normal 2 6 3 2 2 6 2 2" xfId="25346" xr:uid="{014B942E-92C6-480B-A975-064499B2FE84}"/>
    <cellStyle name="Normal 2 6 3 2 2 6 3" xfId="25347" xr:uid="{8A950D16-6091-4D35-9D42-88ADC4DC9A85}"/>
    <cellStyle name="Normal 2 6 3 2 2 6 3 2" xfId="25348" xr:uid="{3B41B15C-8093-4D3F-BBD2-DCCDA4BF8CE3}"/>
    <cellStyle name="Normal 2 6 3 2 2 6 4" xfId="25349" xr:uid="{1B1EDDAA-9910-44F8-82DF-A37C99F71248}"/>
    <cellStyle name="Normal 2 6 3 2 2 7" xfId="25350" xr:uid="{0A86EF12-2B15-40E9-B8EA-67F4C6ADA3EE}"/>
    <cellStyle name="Normal 2 6 3 2 2 7 2" xfId="25351" xr:uid="{6D0545E6-1A44-49A2-967B-15520520D3B8}"/>
    <cellStyle name="Normal 2 6 3 2 2 8" xfId="25352" xr:uid="{D56D1648-9EC8-4E7B-BF1E-E9DECB8D883A}"/>
    <cellStyle name="Normal 2 6 3 2 2 8 2" xfId="25353" xr:uid="{E1A09A35-943C-4A4A-9FD0-DAB221C1589D}"/>
    <cellStyle name="Normal 2 6 3 2 2 9" xfId="25354" xr:uid="{7399F36D-5C18-497F-985B-0AC526D513ED}"/>
    <cellStyle name="Normal 2 6 3 2 3" xfId="25355" xr:uid="{BB6EB2D8-F040-459E-9F8B-9065ADE51734}"/>
    <cellStyle name="Normal 2 6 3 2 3 2" xfId="25356" xr:uid="{C8E7B847-0550-4803-9B49-C084F5A7890D}"/>
    <cellStyle name="Normal 2 6 3 2 3 2 2" xfId="25357" xr:uid="{12507CAA-61CC-40A0-9BDC-5E268D5AA424}"/>
    <cellStyle name="Normal 2 6 3 2 3 2 2 2" xfId="25358" xr:uid="{D148DD32-E9A7-4EE2-BB2F-17A3ACDFEB14}"/>
    <cellStyle name="Normal 2 6 3 2 3 2 2 2 2" xfId="25359" xr:uid="{6CE54794-6866-4CEF-8D3A-273610D81CC5}"/>
    <cellStyle name="Normal 2 6 3 2 3 2 2 3" xfId="25360" xr:uid="{93E3156E-CDDD-470D-8BFD-18F9013E7A83}"/>
    <cellStyle name="Normal 2 6 3 2 3 2 2 3 2" xfId="25361" xr:uid="{0CB1089F-F1D1-42EC-9554-66D7DB856BCA}"/>
    <cellStyle name="Normal 2 6 3 2 3 2 2 4" xfId="25362" xr:uid="{07B6646F-BE20-4623-8944-D8F3459EFA00}"/>
    <cellStyle name="Normal 2 6 3 2 3 2 3" xfId="25363" xr:uid="{010F17F9-218B-406B-9303-CE88B84BB56E}"/>
    <cellStyle name="Normal 2 6 3 2 3 2 3 2" xfId="25364" xr:uid="{79DB97A8-9027-4BD7-805F-DAFB8052B753}"/>
    <cellStyle name="Normal 2 6 3 2 3 2 4" xfId="25365" xr:uid="{242A1920-AB14-40D5-8F93-1011664FF20F}"/>
    <cellStyle name="Normal 2 6 3 2 3 2 4 2" xfId="25366" xr:uid="{0512A6C0-265F-4117-A264-508F185A4AF4}"/>
    <cellStyle name="Normal 2 6 3 2 3 2 5" xfId="25367" xr:uid="{ABED6B3E-A33D-4C71-8961-0609BB0A2F1B}"/>
    <cellStyle name="Normal 2 6 3 2 3 3" xfId="25368" xr:uid="{D8FF0D75-7A16-420F-81CE-3FED941E09DB}"/>
    <cellStyle name="Normal 2 6 3 2 3 3 2" xfId="25369" xr:uid="{47AA1322-57C3-4DC2-9522-088E0B3CD1DB}"/>
    <cellStyle name="Normal 2 6 3 2 3 3 2 2" xfId="25370" xr:uid="{89F01500-BB68-4756-9CF0-CE18C4F9D9D6}"/>
    <cellStyle name="Normal 2 6 3 2 3 3 3" xfId="25371" xr:uid="{C6426B7B-8105-42B0-A07D-7C3B74947E32}"/>
    <cellStyle name="Normal 2 6 3 2 3 3 3 2" xfId="25372" xr:uid="{33CFF232-2F70-48D2-86DF-EC93360032B2}"/>
    <cellStyle name="Normal 2 6 3 2 3 3 4" xfId="25373" xr:uid="{090552AA-8A99-4205-8FC6-BA9698BEE905}"/>
    <cellStyle name="Normal 2 6 3 2 3 4" xfId="25374" xr:uid="{F8D03A03-EF7E-465A-9415-DABA72165E63}"/>
    <cellStyle name="Normal 2 6 3 2 3 4 2" xfId="25375" xr:uid="{E9BA7D59-2286-45FB-BD3D-A20EB97DB06E}"/>
    <cellStyle name="Normal 2 6 3 2 3 5" xfId="25376" xr:uid="{06D29188-A1A1-4C35-B32B-44F933AEBE22}"/>
    <cellStyle name="Normal 2 6 3 2 3 5 2" xfId="25377" xr:uid="{D71783DA-C855-4058-96F7-9E1E989430E1}"/>
    <cellStyle name="Normal 2 6 3 2 3 6" xfId="25378" xr:uid="{65216828-60E1-4039-92F6-6404B6C60B76}"/>
    <cellStyle name="Normal 2 6 3 2 4" xfId="25379" xr:uid="{276D1243-3C70-4A31-A9DD-383E77379D39}"/>
    <cellStyle name="Normal 2 6 3 2 4 2" xfId="25380" xr:uid="{C63C04CB-443D-4BFE-B367-EA5C6F9B29B3}"/>
    <cellStyle name="Normal 2 6 3 2 4 2 2" xfId="25381" xr:uid="{822DA183-726F-4C43-AEB4-198409356C02}"/>
    <cellStyle name="Normal 2 6 3 2 4 2 2 2" xfId="25382" xr:uid="{F3CAA1D2-765C-4628-890D-760298874C45}"/>
    <cellStyle name="Normal 2 6 3 2 4 2 2 2 2" xfId="25383" xr:uid="{F175B696-255B-48CA-9D16-C2226EFEA1DC}"/>
    <cellStyle name="Normal 2 6 3 2 4 2 2 3" xfId="25384" xr:uid="{27DF4638-B837-4FA0-A262-641DBC7A0B65}"/>
    <cellStyle name="Normal 2 6 3 2 4 2 2 3 2" xfId="25385" xr:uid="{74F37E90-A43F-4341-8AFD-4246867EE4C9}"/>
    <cellStyle name="Normal 2 6 3 2 4 2 2 4" xfId="25386" xr:uid="{ED428AD5-69DB-43F9-9FDF-277BD2AFF6F3}"/>
    <cellStyle name="Normal 2 6 3 2 4 2 3" xfId="25387" xr:uid="{2C60E947-648E-41A2-848A-F906EA1A04A4}"/>
    <cellStyle name="Normal 2 6 3 2 4 2 3 2" xfId="25388" xr:uid="{FAC7C489-57D8-4EA2-85F9-C2098CB2C8D5}"/>
    <cellStyle name="Normal 2 6 3 2 4 2 4" xfId="25389" xr:uid="{98141D11-6E66-41CE-8881-AF710C9EDA64}"/>
    <cellStyle name="Normal 2 6 3 2 4 2 4 2" xfId="25390" xr:uid="{0346D133-A6E9-4920-BE95-4CCB0E393A57}"/>
    <cellStyle name="Normal 2 6 3 2 4 2 5" xfId="25391" xr:uid="{C64D0174-532C-4442-A992-D077334ED9DC}"/>
    <cellStyle name="Normal 2 6 3 2 4 3" xfId="25392" xr:uid="{11EF4E8C-4D94-4654-B714-AF8B4F9F7BA8}"/>
    <cellStyle name="Normal 2 6 3 2 4 3 2" xfId="25393" xr:uid="{CB68012A-E44E-4F7D-A770-C750CEDDD8F5}"/>
    <cellStyle name="Normal 2 6 3 2 4 3 2 2" xfId="25394" xr:uid="{17366A12-20DA-43A3-8DA4-E9A7D686E2C9}"/>
    <cellStyle name="Normal 2 6 3 2 4 3 3" xfId="25395" xr:uid="{A7E0B625-C117-4E14-A52B-28521A429B7A}"/>
    <cellStyle name="Normal 2 6 3 2 4 3 3 2" xfId="25396" xr:uid="{AA6173E9-5982-4EF8-96B1-45F4C3D45580}"/>
    <cellStyle name="Normal 2 6 3 2 4 3 4" xfId="25397" xr:uid="{C0788783-4D27-45BE-800E-34444085D00B}"/>
    <cellStyle name="Normal 2 6 3 2 4 4" xfId="25398" xr:uid="{7B58730A-E902-49B9-8301-793B1D46A5A8}"/>
    <cellStyle name="Normal 2 6 3 2 4 4 2" xfId="25399" xr:uid="{C8E9EC1D-F03E-47E0-B5A6-228DBE0F01D3}"/>
    <cellStyle name="Normal 2 6 3 2 4 5" xfId="25400" xr:uid="{A565C615-5C5B-4D96-8D74-8C5355F36294}"/>
    <cellStyle name="Normal 2 6 3 2 4 5 2" xfId="25401" xr:uid="{9C546340-68C6-4B1D-B9A3-0C172B03F8EC}"/>
    <cellStyle name="Normal 2 6 3 2 4 6" xfId="25402" xr:uid="{A055EA89-0697-437A-96F9-0466D5595A13}"/>
    <cellStyle name="Normal 2 6 3 2 5" xfId="25403" xr:uid="{103A5D62-8893-4B93-9784-328A6A8CA9F4}"/>
    <cellStyle name="Normal 2 6 3 2 5 2" xfId="25404" xr:uid="{3F076446-9113-4BA0-8459-A80E2B81481A}"/>
    <cellStyle name="Normal 2 6 3 2 5 2 2" xfId="25405" xr:uid="{2B00C1D3-E56B-4AE8-AAFF-E25416C1A23D}"/>
    <cellStyle name="Normal 2 6 3 2 5 2 2 2" xfId="25406" xr:uid="{9F75C108-A5FE-4D0D-9BBD-B98E28CFDEFC}"/>
    <cellStyle name="Normal 2 6 3 2 5 2 3" xfId="25407" xr:uid="{0DF024D2-46F5-4489-B7CD-FCB21B163C6F}"/>
    <cellStyle name="Normal 2 6 3 2 5 2 3 2" xfId="25408" xr:uid="{FC6E70A0-B99D-4462-B062-7A5EEF2C501D}"/>
    <cellStyle name="Normal 2 6 3 2 5 2 4" xfId="25409" xr:uid="{9AD5AA6B-BD9E-4578-8342-3610B945840F}"/>
    <cellStyle name="Normal 2 6 3 2 5 3" xfId="25410" xr:uid="{A7EA64DF-7B95-4D81-BE24-D7DC0A0D9DCD}"/>
    <cellStyle name="Normal 2 6 3 2 5 3 2" xfId="25411" xr:uid="{87EC8DB7-70B2-41F7-8361-C0EE67A826F5}"/>
    <cellStyle name="Normal 2 6 3 2 5 4" xfId="25412" xr:uid="{3C033DC2-BC31-40EA-AE3D-E75D903BB653}"/>
    <cellStyle name="Normal 2 6 3 2 5 4 2" xfId="25413" xr:uid="{BE75518C-4069-4530-A7D1-D5AC1D434E1A}"/>
    <cellStyle name="Normal 2 6 3 2 5 5" xfId="25414" xr:uid="{E6030324-C3E4-4912-AA33-8685B7F74C85}"/>
    <cellStyle name="Normal 2 6 3 2 6" xfId="25415" xr:uid="{08243D08-A8BB-409B-BB9B-FCCBD102E416}"/>
    <cellStyle name="Normal 2 6 3 2 6 2" xfId="25416" xr:uid="{6DDC7AA9-1A6F-4075-BA45-89799ADDF8DC}"/>
    <cellStyle name="Normal 2 6 3 2 6 2 2" xfId="25417" xr:uid="{836928AB-4E23-4C63-8259-E32DA213BF39}"/>
    <cellStyle name="Normal 2 6 3 2 6 3" xfId="25418" xr:uid="{43C5ACC9-F66D-46A1-ABD9-7F4FEE422194}"/>
    <cellStyle name="Normal 2 6 3 2 6 3 2" xfId="25419" xr:uid="{1B8B527A-5B56-468D-AD2A-DB66AF9997B5}"/>
    <cellStyle name="Normal 2 6 3 2 6 4" xfId="25420" xr:uid="{4B1C1670-FDCD-4427-8BFF-2E457244E4A9}"/>
    <cellStyle name="Normal 2 6 3 2 7" xfId="25421" xr:uid="{75FA17DF-84BF-40F0-B889-CFA07D50038A}"/>
    <cellStyle name="Normal 2 6 3 2 7 2" xfId="25422" xr:uid="{125C9B64-8E64-44D6-AD57-F4AE5D18A005}"/>
    <cellStyle name="Normal 2 6 3 2 7 2 2" xfId="25423" xr:uid="{29CF6514-D823-4C42-AE5C-B03D79934543}"/>
    <cellStyle name="Normal 2 6 3 2 7 3" xfId="25424" xr:uid="{94675EB8-5CCD-4291-BC4A-E62AAB7312A9}"/>
    <cellStyle name="Normal 2 6 3 2 7 3 2" xfId="25425" xr:uid="{431B5E6A-C46B-49A6-ACC6-6644B67983EA}"/>
    <cellStyle name="Normal 2 6 3 2 7 4" xfId="25426" xr:uid="{4AC7F5A9-2109-453B-B5CC-4CF854F41C85}"/>
    <cellStyle name="Normal 2 6 3 2 8" xfId="25427" xr:uid="{6AE1EBDD-AA4E-456C-AC7F-8F90C79FF807}"/>
    <cellStyle name="Normal 2 6 3 2 8 2" xfId="25428" xr:uid="{148496F7-85EB-40D7-AE2F-D5DC0D0875BF}"/>
    <cellStyle name="Normal 2 6 3 2 9" xfId="25429" xr:uid="{D25F6329-E9A1-43F5-B11D-AE67B2DD6BE1}"/>
    <cellStyle name="Normal 2 6 3 2 9 2" xfId="25430" xr:uid="{71090B5F-3356-49AD-A0FF-ED01E3781379}"/>
    <cellStyle name="Normal 2 6 3 3" xfId="25431" xr:uid="{6BE10170-3510-4561-87EF-8806793EDAB6}"/>
    <cellStyle name="Normal 2 6 3 3 2" xfId="25432" xr:uid="{254315E7-CD5D-4636-9D12-0E0824BAC1EB}"/>
    <cellStyle name="Normal 2 6 3 3 2 2" xfId="25433" xr:uid="{43FBC1A5-4507-4AC7-9032-9187624DF1CA}"/>
    <cellStyle name="Normal 2 6 3 3 2 2 2" xfId="25434" xr:uid="{0C45D897-11BA-4CD4-8B43-C5574CB63F10}"/>
    <cellStyle name="Normal 2 6 3 3 2 2 2 2" xfId="25435" xr:uid="{C56B1736-B266-4D35-A1FD-1FF6AF9AB593}"/>
    <cellStyle name="Normal 2 6 3 3 2 2 2 2 2" xfId="25436" xr:uid="{51D6B96B-8508-4BC2-81AC-C72AAB8EDA13}"/>
    <cellStyle name="Normal 2 6 3 3 2 2 2 3" xfId="25437" xr:uid="{5E83220C-5EED-482C-93D3-84D36A8A77CE}"/>
    <cellStyle name="Normal 2 6 3 3 2 2 2 3 2" xfId="25438" xr:uid="{E34DAF0A-704B-4E37-9956-40CC39F825FF}"/>
    <cellStyle name="Normal 2 6 3 3 2 2 2 4" xfId="25439" xr:uid="{3686D041-E844-46BA-B9E0-33FD6B081B9B}"/>
    <cellStyle name="Normal 2 6 3 3 2 2 3" xfId="25440" xr:uid="{7FB65D36-DD14-4182-8ADE-8743CAA5D928}"/>
    <cellStyle name="Normal 2 6 3 3 2 2 3 2" xfId="25441" xr:uid="{95B72973-8376-49D2-BA1E-80A7E53D36DA}"/>
    <cellStyle name="Normal 2 6 3 3 2 2 4" xfId="25442" xr:uid="{270ADEA7-0EF6-4D84-A70F-F2B31B0D17FD}"/>
    <cellStyle name="Normal 2 6 3 3 2 2 4 2" xfId="25443" xr:uid="{F5905A42-700E-4E36-A53A-F540466937F2}"/>
    <cellStyle name="Normal 2 6 3 3 2 2 5" xfId="25444" xr:uid="{345F1C98-4105-44B5-B15D-9AF573B7E108}"/>
    <cellStyle name="Normal 2 6 3 3 2 3" xfId="25445" xr:uid="{483027B3-947C-496F-AFE7-BFBFB4958FF4}"/>
    <cellStyle name="Normal 2 6 3 3 2 3 2" xfId="25446" xr:uid="{AE95BF11-14AE-4006-A822-06157E54EB7C}"/>
    <cellStyle name="Normal 2 6 3 3 2 3 2 2" xfId="25447" xr:uid="{51329284-A610-41E7-BB9B-DDDD0BD42F91}"/>
    <cellStyle name="Normal 2 6 3 3 2 3 3" xfId="25448" xr:uid="{B3C6691D-2CE6-431F-A1FD-0D0A09F6F5D0}"/>
    <cellStyle name="Normal 2 6 3 3 2 3 3 2" xfId="25449" xr:uid="{B2C70587-C3D2-4440-9F6B-414A7475D750}"/>
    <cellStyle name="Normal 2 6 3 3 2 3 4" xfId="25450" xr:uid="{4F014523-8B86-4EB5-B27F-8A0155E97A27}"/>
    <cellStyle name="Normal 2 6 3 3 2 4" xfId="25451" xr:uid="{3742E2EB-D220-4BEE-884B-D608828A00ED}"/>
    <cellStyle name="Normal 2 6 3 3 2 4 2" xfId="25452" xr:uid="{BED5B4F0-2003-49EB-866B-63B95795D3D1}"/>
    <cellStyle name="Normal 2 6 3 3 2 5" xfId="25453" xr:uid="{D95E1B9E-68CE-4392-912A-0CBF8A252B05}"/>
    <cellStyle name="Normal 2 6 3 3 2 5 2" xfId="25454" xr:uid="{D7F135DB-0BA8-4549-9550-825F5A4DA00B}"/>
    <cellStyle name="Normal 2 6 3 3 2 6" xfId="25455" xr:uid="{D91E915A-A666-454E-836E-0F7628FCD056}"/>
    <cellStyle name="Normal 2 6 3 3 3" xfId="25456" xr:uid="{EA671194-898E-4B5A-ADF5-A6C8931F97E3}"/>
    <cellStyle name="Normal 2 6 3 3 3 2" xfId="25457" xr:uid="{0E3446BF-7882-40E0-BAAF-FBDFA9FD0B5F}"/>
    <cellStyle name="Normal 2 6 3 3 3 2 2" xfId="25458" xr:uid="{9E5A4298-DCE7-4AE3-8841-17C1A7326085}"/>
    <cellStyle name="Normal 2 6 3 3 3 2 2 2" xfId="25459" xr:uid="{60FA6012-4371-483A-B362-F0C507729843}"/>
    <cellStyle name="Normal 2 6 3 3 3 2 2 2 2" xfId="25460" xr:uid="{62BAC25D-11ED-453E-83CB-C8455395FDC0}"/>
    <cellStyle name="Normal 2 6 3 3 3 2 2 3" xfId="25461" xr:uid="{A5615B31-65F4-4F7E-AB35-CD80670FE373}"/>
    <cellStyle name="Normal 2 6 3 3 3 2 2 3 2" xfId="25462" xr:uid="{D0751095-E10F-4042-B174-C79855F1D60D}"/>
    <cellStyle name="Normal 2 6 3 3 3 2 2 4" xfId="25463" xr:uid="{F00A51E9-8B28-4CF3-A63F-0A91B9A022A8}"/>
    <cellStyle name="Normal 2 6 3 3 3 2 3" xfId="25464" xr:uid="{083616EC-EBA0-4760-AFD8-C6746A833E24}"/>
    <cellStyle name="Normal 2 6 3 3 3 2 3 2" xfId="25465" xr:uid="{5BA4D36C-350E-4483-8DB1-F0C84821C834}"/>
    <cellStyle name="Normal 2 6 3 3 3 2 4" xfId="25466" xr:uid="{DCC24EDC-EC2A-4128-A567-C47C3BF33263}"/>
    <cellStyle name="Normal 2 6 3 3 3 2 4 2" xfId="25467" xr:uid="{0F24F2A0-169F-4875-B2B7-A4130FD00B66}"/>
    <cellStyle name="Normal 2 6 3 3 3 2 5" xfId="25468" xr:uid="{A70B09F7-AA16-4B13-A6D7-24FA043EDE38}"/>
    <cellStyle name="Normal 2 6 3 3 3 3" xfId="25469" xr:uid="{6D8181FB-E30F-44BE-BAE3-3454A7EC4849}"/>
    <cellStyle name="Normal 2 6 3 3 3 3 2" xfId="25470" xr:uid="{AB8B807B-D0C8-4B29-A045-962827377327}"/>
    <cellStyle name="Normal 2 6 3 3 3 3 2 2" xfId="25471" xr:uid="{9F7EE18F-B796-44EE-85EB-3BBB353739FE}"/>
    <cellStyle name="Normal 2 6 3 3 3 3 3" xfId="25472" xr:uid="{F1D18060-74F2-4265-A3AD-14AB3442BDBE}"/>
    <cellStyle name="Normal 2 6 3 3 3 3 3 2" xfId="25473" xr:uid="{C60EFFB6-2D5A-4CDA-9620-E3DD6BBD7233}"/>
    <cellStyle name="Normal 2 6 3 3 3 3 4" xfId="25474" xr:uid="{A76DD384-55C3-4157-B4EC-EC61E1612B0D}"/>
    <cellStyle name="Normal 2 6 3 3 3 4" xfId="25475" xr:uid="{200164B6-F5A7-46E8-A977-8925629C1701}"/>
    <cellStyle name="Normal 2 6 3 3 3 4 2" xfId="25476" xr:uid="{6A7B0934-0F35-42D3-A855-57972CB9A1A3}"/>
    <cellStyle name="Normal 2 6 3 3 3 5" xfId="25477" xr:uid="{6FBFF776-FD4A-4CA9-B1E1-C2837C26FA47}"/>
    <cellStyle name="Normal 2 6 3 3 3 5 2" xfId="25478" xr:uid="{61E549C6-D070-4210-93A9-A1FAF2E4D391}"/>
    <cellStyle name="Normal 2 6 3 3 3 6" xfId="25479" xr:uid="{178275CD-0596-4887-B66D-3EBD9033F934}"/>
    <cellStyle name="Normal 2 6 3 3 4" xfId="25480" xr:uid="{031BA8C3-C064-414C-AADA-9ACB209C2E0F}"/>
    <cellStyle name="Normal 2 6 3 3 4 2" xfId="25481" xr:uid="{CC4D7D44-73A5-4C16-ADED-196F6515A14F}"/>
    <cellStyle name="Normal 2 6 3 3 4 2 2" xfId="25482" xr:uid="{F7939533-A25D-4E7C-B718-5C5AED1A7296}"/>
    <cellStyle name="Normal 2 6 3 3 4 2 2 2" xfId="25483" xr:uid="{6B4DC1BA-9309-4C7B-A255-0007271B146F}"/>
    <cellStyle name="Normal 2 6 3 3 4 2 3" xfId="25484" xr:uid="{2C1A1D77-7F20-4DAA-83DD-E50AB709F771}"/>
    <cellStyle name="Normal 2 6 3 3 4 2 3 2" xfId="25485" xr:uid="{F1426BB0-208F-4E2E-AF44-4F200AF5D772}"/>
    <cellStyle name="Normal 2 6 3 3 4 2 4" xfId="25486" xr:uid="{A8D77DB8-94A7-497E-B438-76A1B577C29E}"/>
    <cellStyle name="Normal 2 6 3 3 4 3" xfId="25487" xr:uid="{7A7D4397-D9A5-4131-962C-476B22FEC298}"/>
    <cellStyle name="Normal 2 6 3 3 4 3 2" xfId="25488" xr:uid="{4C2947B6-CDBD-4C95-905A-F933B726C5D3}"/>
    <cellStyle name="Normal 2 6 3 3 4 4" xfId="25489" xr:uid="{AD3D6662-3109-44C7-8485-E4DFFE874BA8}"/>
    <cellStyle name="Normal 2 6 3 3 4 4 2" xfId="25490" xr:uid="{2E83ABB0-2848-4897-9331-1D395E80697A}"/>
    <cellStyle name="Normal 2 6 3 3 4 5" xfId="25491" xr:uid="{200C8C45-41EF-444C-99CC-5F5E1B79CE28}"/>
    <cellStyle name="Normal 2 6 3 3 5" xfId="25492" xr:uid="{982815FC-F644-4305-AB99-670A1A3C8102}"/>
    <cellStyle name="Normal 2 6 3 3 5 2" xfId="25493" xr:uid="{7203F749-311F-4884-AACB-54F8DE0E1C52}"/>
    <cellStyle name="Normal 2 6 3 3 5 2 2" xfId="25494" xr:uid="{8DAE3E30-E85F-4915-932D-867BECE5DE33}"/>
    <cellStyle name="Normal 2 6 3 3 5 3" xfId="25495" xr:uid="{156C0B3C-B983-48D3-9CFF-EE55C52A2111}"/>
    <cellStyle name="Normal 2 6 3 3 5 3 2" xfId="25496" xr:uid="{9C7EDD2F-3DDA-427B-BE38-751973372775}"/>
    <cellStyle name="Normal 2 6 3 3 5 4" xfId="25497" xr:uid="{36EB872C-BEFE-4C02-8274-E75B9AFD81C4}"/>
    <cellStyle name="Normal 2 6 3 3 6" xfId="25498" xr:uid="{15A0D3A2-DBE2-4163-A8E0-61CECC5E9241}"/>
    <cellStyle name="Normal 2 6 3 3 6 2" xfId="25499" xr:uid="{0AF3A361-251D-4F0C-9768-CC87355DACC2}"/>
    <cellStyle name="Normal 2 6 3 3 6 2 2" xfId="25500" xr:uid="{D3BE3231-9E11-4A95-802C-A83A366B3F35}"/>
    <cellStyle name="Normal 2 6 3 3 6 3" xfId="25501" xr:uid="{2B26A3B7-82EA-4664-8723-DEB9F780E14A}"/>
    <cellStyle name="Normal 2 6 3 3 6 3 2" xfId="25502" xr:uid="{0A52637F-C621-4E6B-8FB3-ADC7C61083CF}"/>
    <cellStyle name="Normal 2 6 3 3 6 4" xfId="25503" xr:uid="{153E840A-1396-4964-90CE-3312A4451D0C}"/>
    <cellStyle name="Normal 2 6 3 3 7" xfId="25504" xr:uid="{0D506BBF-7A18-446F-827B-2903DA83EE58}"/>
    <cellStyle name="Normal 2 6 3 3 7 2" xfId="25505" xr:uid="{7375DDAA-B851-4CFE-B4D7-13373760A521}"/>
    <cellStyle name="Normal 2 6 3 3 8" xfId="25506" xr:uid="{9AD2A99D-FDE5-4EBE-A226-28C178AD2612}"/>
    <cellStyle name="Normal 2 6 3 3 8 2" xfId="25507" xr:uid="{C4ED63B2-0D24-4F70-B8FC-2AA1478DA91B}"/>
    <cellStyle name="Normal 2 6 3 3 9" xfId="25508" xr:uid="{00687BE2-C4B4-4C84-BF12-9E606C6F6833}"/>
    <cellStyle name="Normal 2 6 3 4" xfId="25509" xr:uid="{46ACF1AA-C6E2-4B40-A90B-F588EEC1AEC0}"/>
    <cellStyle name="Normal 2 6 3 4 2" xfId="25510" xr:uid="{69C339FB-273B-422B-87BF-EE0B9C89FF51}"/>
    <cellStyle name="Normal 2 6 3 4 2 2" xfId="25511" xr:uid="{0458690F-5AAE-4097-BC02-CA4746A636C5}"/>
    <cellStyle name="Normal 2 6 3 4 2 2 2" xfId="25512" xr:uid="{EE4D4E0F-EC05-4038-B64C-808E6EC472FA}"/>
    <cellStyle name="Normal 2 6 3 4 2 2 2 2" xfId="25513" xr:uid="{22BA5AA1-C6AE-4FD6-A104-ED754B6ADC4E}"/>
    <cellStyle name="Normal 2 6 3 4 2 2 3" xfId="25514" xr:uid="{C1323440-A219-4521-B978-C270DCBF3F08}"/>
    <cellStyle name="Normal 2 6 3 4 2 2 3 2" xfId="25515" xr:uid="{31572046-46D8-449E-AB08-3743337136F8}"/>
    <cellStyle name="Normal 2 6 3 4 2 2 4" xfId="25516" xr:uid="{5A251BD1-B061-4D45-9918-2254A087DF6E}"/>
    <cellStyle name="Normal 2 6 3 4 2 3" xfId="25517" xr:uid="{EC107E5A-EB2A-4093-BAF6-D75FE6181096}"/>
    <cellStyle name="Normal 2 6 3 4 2 3 2" xfId="25518" xr:uid="{4CBE5352-F40C-4DC4-BAA1-72AC0FF139B8}"/>
    <cellStyle name="Normal 2 6 3 4 2 4" xfId="25519" xr:uid="{40463232-6760-48BC-A682-9A4941F9C8FF}"/>
    <cellStyle name="Normal 2 6 3 4 2 4 2" xfId="25520" xr:uid="{894D40AC-6B1C-472D-B40F-13E9CDEF32FE}"/>
    <cellStyle name="Normal 2 6 3 4 2 5" xfId="25521" xr:uid="{51ED4D82-8D64-47C3-B122-058B57420652}"/>
    <cellStyle name="Normal 2 6 3 4 3" xfId="25522" xr:uid="{49BA4298-EFAF-48B7-8AD7-D6CE545A6A6E}"/>
    <cellStyle name="Normal 2 6 3 4 3 2" xfId="25523" xr:uid="{5CBCEC16-4532-4BA2-B2B5-A7328EF1988E}"/>
    <cellStyle name="Normal 2 6 3 4 3 2 2" xfId="25524" xr:uid="{383D22B3-C8D3-4729-95E1-2D142CED0671}"/>
    <cellStyle name="Normal 2 6 3 4 3 3" xfId="25525" xr:uid="{80F09BA1-49B9-4E65-8F55-93A24C168273}"/>
    <cellStyle name="Normal 2 6 3 4 3 3 2" xfId="25526" xr:uid="{0101A7EE-109A-4628-B2D4-B91AC7AF1524}"/>
    <cellStyle name="Normal 2 6 3 4 3 4" xfId="25527" xr:uid="{4C3D8092-972D-4575-B8A5-C6EC661F04EF}"/>
    <cellStyle name="Normal 2 6 3 4 4" xfId="25528" xr:uid="{D897B8BF-01E1-48A1-8527-A428EE3FA19D}"/>
    <cellStyle name="Normal 2 6 3 4 4 2" xfId="25529" xr:uid="{D0A7929F-9804-4913-8FA0-4F3A6DBD2180}"/>
    <cellStyle name="Normal 2 6 3 4 5" xfId="25530" xr:uid="{B872376B-65C0-450E-ACCD-E23DC7B3E4F8}"/>
    <cellStyle name="Normal 2 6 3 4 5 2" xfId="25531" xr:uid="{C23A15B5-2C60-4B75-8CE3-8F3A338739AD}"/>
    <cellStyle name="Normal 2 6 3 4 6" xfId="25532" xr:uid="{57FEA9D6-E8BE-4C44-A85D-4927991D20D0}"/>
    <cellStyle name="Normal 2 6 3 5" xfId="25533" xr:uid="{5DE251B4-0962-4743-8B5A-90B912AE3B75}"/>
    <cellStyle name="Normal 2 6 3 5 2" xfId="25534" xr:uid="{13CAF56B-8178-49FD-900C-4D0865EC56BF}"/>
    <cellStyle name="Normal 2 6 3 5 2 2" xfId="25535" xr:uid="{A951C45B-068A-43BD-9DEA-514B731C1553}"/>
    <cellStyle name="Normal 2 6 3 5 2 2 2" xfId="25536" xr:uid="{B7E8EE93-57DD-4094-93CC-C4BB17A3D672}"/>
    <cellStyle name="Normal 2 6 3 5 2 2 2 2" xfId="25537" xr:uid="{F1FD6FF9-B50E-45E4-944D-6D8976070856}"/>
    <cellStyle name="Normal 2 6 3 5 2 2 3" xfId="25538" xr:uid="{A5DD6603-04F0-4E29-9BA8-63714E134053}"/>
    <cellStyle name="Normal 2 6 3 5 2 2 3 2" xfId="25539" xr:uid="{8AAA646F-BC69-4236-8EDA-1C23C0DDC329}"/>
    <cellStyle name="Normal 2 6 3 5 2 2 4" xfId="25540" xr:uid="{B3F137DA-A6E4-4012-BAB2-2ACF18091269}"/>
    <cellStyle name="Normal 2 6 3 5 2 3" xfId="25541" xr:uid="{3BFCD12D-F2FC-4A8F-80F7-DD227EEBF145}"/>
    <cellStyle name="Normal 2 6 3 5 2 3 2" xfId="25542" xr:uid="{D3066B72-B891-4699-A377-CC7DCB0BD584}"/>
    <cellStyle name="Normal 2 6 3 5 2 4" xfId="25543" xr:uid="{CDBF81F8-B9DA-4BB4-A241-E4B89043BE43}"/>
    <cellStyle name="Normal 2 6 3 5 2 4 2" xfId="25544" xr:uid="{FBE04134-A326-4F47-AA2F-958E9E89B96E}"/>
    <cellStyle name="Normal 2 6 3 5 2 5" xfId="25545" xr:uid="{A003BCB8-18BE-41D7-A724-C6AAECDAD4AF}"/>
    <cellStyle name="Normal 2 6 3 5 3" xfId="25546" xr:uid="{ED61F8E4-F691-464E-9018-7B905095EEBD}"/>
    <cellStyle name="Normal 2 6 3 5 3 2" xfId="25547" xr:uid="{A8118155-867A-4811-9A33-17C0884642BF}"/>
    <cellStyle name="Normal 2 6 3 5 3 2 2" xfId="25548" xr:uid="{821CFC20-41F9-40C0-AF92-DB771B95696A}"/>
    <cellStyle name="Normal 2 6 3 5 3 3" xfId="25549" xr:uid="{CD2B214E-7347-485F-BAAE-DDB0D3BE43E6}"/>
    <cellStyle name="Normal 2 6 3 5 3 3 2" xfId="25550" xr:uid="{E4A1A6BF-5BC7-4EA2-B737-8D569A4EEF1A}"/>
    <cellStyle name="Normal 2 6 3 5 3 4" xfId="25551" xr:uid="{51C220F3-287D-46CD-8CAE-0828DED9FA9B}"/>
    <cellStyle name="Normal 2 6 3 5 4" xfId="25552" xr:uid="{5E8A1F9B-D739-4FB3-BB20-71087ACE1BD8}"/>
    <cellStyle name="Normal 2 6 3 5 4 2" xfId="25553" xr:uid="{6E9FA14B-E6FB-4952-8283-147B1321EAB5}"/>
    <cellStyle name="Normal 2 6 3 5 5" xfId="25554" xr:uid="{92D5443C-1C0F-45D4-900B-9CB00FE81C52}"/>
    <cellStyle name="Normal 2 6 3 5 5 2" xfId="25555" xr:uid="{59250220-3C45-443C-A15C-B937BF05D0ED}"/>
    <cellStyle name="Normal 2 6 3 5 6" xfId="25556" xr:uid="{97CDCCC7-9151-4BA1-AB7F-9C2DD0645AA7}"/>
    <cellStyle name="Normal 2 6 3 6" xfId="25557" xr:uid="{012AD739-6D55-4CF8-9D06-8CBCC7201B40}"/>
    <cellStyle name="Normal 2 6 3 6 2" xfId="25558" xr:uid="{DA12A08B-943D-4039-9318-A2A71B60F50D}"/>
    <cellStyle name="Normal 2 6 3 6 2 2" xfId="25559" xr:uid="{8A3E59B4-E008-4E2E-979C-BE5909CC5EEE}"/>
    <cellStyle name="Normal 2 6 3 6 2 2 2" xfId="25560" xr:uid="{BC34BE98-98BB-4C55-8D7F-592DFA2534DF}"/>
    <cellStyle name="Normal 2 6 3 6 2 3" xfId="25561" xr:uid="{230F4D1F-C71B-426C-A6DC-2FA922831021}"/>
    <cellStyle name="Normal 2 6 3 6 2 3 2" xfId="25562" xr:uid="{EB809524-4936-4FC3-8F06-55C3BA7C4444}"/>
    <cellStyle name="Normal 2 6 3 6 2 4" xfId="25563" xr:uid="{81CEFAD0-145F-41D6-AD9C-64B33D117C0F}"/>
    <cellStyle name="Normal 2 6 3 6 3" xfId="25564" xr:uid="{0223B047-AFCD-4C69-BFB1-BCCA9DEF9922}"/>
    <cellStyle name="Normal 2 6 3 6 3 2" xfId="25565" xr:uid="{54414FBD-6896-460B-B8AB-0E5B3231C1EF}"/>
    <cellStyle name="Normal 2 6 3 6 4" xfId="25566" xr:uid="{467CB27B-012B-4EC5-B4AB-CD13F5A9AEB3}"/>
    <cellStyle name="Normal 2 6 3 6 4 2" xfId="25567" xr:uid="{24CC2AEB-42E0-4EEA-A46E-9AFFD154D25A}"/>
    <cellStyle name="Normal 2 6 3 6 5" xfId="25568" xr:uid="{D3F41E02-AF94-4D93-80FA-856E11ACF197}"/>
    <cellStyle name="Normal 2 6 3 7" xfId="25569" xr:uid="{53FEDC03-84F6-441E-B193-40958658F943}"/>
    <cellStyle name="Normal 2 6 3 7 2" xfId="25570" xr:uid="{608F30F6-4505-44EB-B781-0FEEC076BF39}"/>
    <cellStyle name="Normal 2 6 3 7 2 2" xfId="25571" xr:uid="{3AC1B0A1-AE27-4485-8EAB-A3C80605AFE8}"/>
    <cellStyle name="Normal 2 6 3 7 3" xfId="25572" xr:uid="{8D4BFC22-A0AB-45F0-BE16-346285357C3D}"/>
    <cellStyle name="Normal 2 6 3 7 3 2" xfId="25573" xr:uid="{50202490-6E82-4EE8-BE5F-99F984B6C882}"/>
    <cellStyle name="Normal 2 6 3 7 4" xfId="25574" xr:uid="{DBEE09CE-26F2-4B9A-80E2-7B98FAD60E31}"/>
    <cellStyle name="Normal 2 6 3 8" xfId="25575" xr:uid="{DA503665-7F8A-4670-BCF8-BD51EA0228D9}"/>
    <cellStyle name="Normal 2 6 3 8 2" xfId="25576" xr:uid="{2A4900CF-A379-41F3-BC7B-A652A1E54AB4}"/>
    <cellStyle name="Normal 2 6 3 8 2 2" xfId="25577" xr:uid="{2FCDB383-79D7-4832-94C5-2659FC50A0A1}"/>
    <cellStyle name="Normal 2 6 3 8 3" xfId="25578" xr:uid="{E0C5AE72-CCE2-433C-A0D6-4DBB41BA260D}"/>
    <cellStyle name="Normal 2 6 3 8 3 2" xfId="25579" xr:uid="{7B62F3AC-0315-4D78-BFED-597905173744}"/>
    <cellStyle name="Normal 2 6 3 8 4" xfId="25580" xr:uid="{A3C47EE8-B72D-4D7A-9403-1BBF2701574F}"/>
    <cellStyle name="Normal 2 6 3 9" xfId="25581" xr:uid="{39E9D620-A259-4932-A6ED-E8E8122F625A}"/>
    <cellStyle name="Normal 2 6 3 9 2" xfId="25582" xr:uid="{48E04E0A-416F-4FA1-8267-4C34637B24BD}"/>
    <cellStyle name="Normal 2 6 4" xfId="25583" xr:uid="{5FC28CA2-D8A2-486C-AC33-654921B69AA3}"/>
    <cellStyle name="Normal 2 6 4 10" xfId="25584" xr:uid="{EC5DA3C5-5963-4922-A02C-491E6CECB18B}"/>
    <cellStyle name="Normal 2 6 4 11" xfId="43393" xr:uid="{4EEB698D-BA5B-4685-973E-322BD8F50256}"/>
    <cellStyle name="Normal 2 6 4 2" xfId="25585" xr:uid="{919BF351-D2FC-4091-BDB2-3D4D1A538097}"/>
    <cellStyle name="Normal 2 6 4 2 2" xfId="25586" xr:uid="{CCD50D5B-8090-4680-9361-C7826F5BE791}"/>
    <cellStyle name="Normal 2 6 4 2 2 2" xfId="25587" xr:uid="{B49F4CDA-7C74-4107-9EA4-7F541D7D205C}"/>
    <cellStyle name="Normal 2 6 4 2 2 2 2" xfId="25588" xr:uid="{D9884C41-B751-4171-A9E6-1BAB8F73FC63}"/>
    <cellStyle name="Normal 2 6 4 2 2 2 2 2" xfId="25589" xr:uid="{E5E28945-3990-4DE9-A993-02DB11B22533}"/>
    <cellStyle name="Normal 2 6 4 2 2 2 2 2 2" xfId="25590" xr:uid="{2A188B82-674A-416B-BD62-6D4F1E0C0D89}"/>
    <cellStyle name="Normal 2 6 4 2 2 2 2 3" xfId="25591" xr:uid="{E612AB7B-B83F-4B82-B07B-5111AC8A627F}"/>
    <cellStyle name="Normal 2 6 4 2 2 2 2 3 2" xfId="25592" xr:uid="{A60C3FF7-1C25-4508-A10E-8C61C778DF85}"/>
    <cellStyle name="Normal 2 6 4 2 2 2 2 4" xfId="25593" xr:uid="{712E02D6-F603-4464-8D27-116ECF8C68EA}"/>
    <cellStyle name="Normal 2 6 4 2 2 2 3" xfId="25594" xr:uid="{1C1FC1C3-133D-4A7A-84F4-130547C0332D}"/>
    <cellStyle name="Normal 2 6 4 2 2 2 3 2" xfId="25595" xr:uid="{70583E21-A2EB-4867-B36A-074F4D0ED824}"/>
    <cellStyle name="Normal 2 6 4 2 2 2 4" xfId="25596" xr:uid="{3DCEAFE5-B677-4134-8DE1-9ED9DB8FA27A}"/>
    <cellStyle name="Normal 2 6 4 2 2 2 4 2" xfId="25597" xr:uid="{D67E8AB5-06A5-401A-A67E-223276D6C1A1}"/>
    <cellStyle name="Normal 2 6 4 2 2 2 5" xfId="25598" xr:uid="{D65E0070-066A-4F52-B879-266E35EF6199}"/>
    <cellStyle name="Normal 2 6 4 2 2 3" xfId="25599" xr:uid="{DDDBA342-BF43-4E43-A7B4-860AE0D40A27}"/>
    <cellStyle name="Normal 2 6 4 2 2 3 2" xfId="25600" xr:uid="{A96347D0-30B3-41F1-849B-DEE1DACD4472}"/>
    <cellStyle name="Normal 2 6 4 2 2 3 2 2" xfId="25601" xr:uid="{59D53D56-453F-4E77-9561-60BB35D56D78}"/>
    <cellStyle name="Normal 2 6 4 2 2 3 3" xfId="25602" xr:uid="{05170513-6702-4E5E-8492-3A92FFDCB524}"/>
    <cellStyle name="Normal 2 6 4 2 2 3 3 2" xfId="25603" xr:uid="{750AECDA-DDEB-40AF-8A55-A504C2B437C1}"/>
    <cellStyle name="Normal 2 6 4 2 2 3 4" xfId="25604" xr:uid="{10E838DC-527E-4B4D-AE34-E45D7C10A618}"/>
    <cellStyle name="Normal 2 6 4 2 2 4" xfId="25605" xr:uid="{C9C91918-2E7D-46E7-B28A-7D7A1AAC100C}"/>
    <cellStyle name="Normal 2 6 4 2 2 4 2" xfId="25606" xr:uid="{9818C565-FAAD-48DD-B895-51D43E1D3B4B}"/>
    <cellStyle name="Normal 2 6 4 2 2 5" xfId="25607" xr:uid="{ACD010F2-CE11-4554-ABEF-1A7B8840F19C}"/>
    <cellStyle name="Normal 2 6 4 2 2 5 2" xfId="25608" xr:uid="{8886E866-4D19-4EE9-A74D-4AEB188F47CE}"/>
    <cellStyle name="Normal 2 6 4 2 2 6" xfId="25609" xr:uid="{C0B7F4BD-9B17-4C09-BDE7-19DBB4468837}"/>
    <cellStyle name="Normal 2 6 4 2 3" xfId="25610" xr:uid="{77F9F45C-C32A-490D-9865-D58AC6C84FC6}"/>
    <cellStyle name="Normal 2 6 4 2 3 2" xfId="25611" xr:uid="{1CAB08DD-8507-4DCE-976B-D0C9D4C7B64D}"/>
    <cellStyle name="Normal 2 6 4 2 3 2 2" xfId="25612" xr:uid="{4B8DFDB3-A92A-4685-8D79-7BF086B714CE}"/>
    <cellStyle name="Normal 2 6 4 2 3 2 2 2" xfId="25613" xr:uid="{61016C8B-2567-47EC-8580-29A03308CA41}"/>
    <cellStyle name="Normal 2 6 4 2 3 2 2 2 2" xfId="25614" xr:uid="{D8B9B135-2AB8-4BDD-B237-8575A0D983ED}"/>
    <cellStyle name="Normal 2 6 4 2 3 2 2 3" xfId="25615" xr:uid="{21AA445C-1251-4BB9-B327-FF2E0C38084F}"/>
    <cellStyle name="Normal 2 6 4 2 3 2 2 3 2" xfId="25616" xr:uid="{0F3A08DA-9BBB-403D-A94B-5C0FCAF7F43B}"/>
    <cellStyle name="Normal 2 6 4 2 3 2 2 4" xfId="25617" xr:uid="{63AC986A-2B15-425A-BF7D-07AA896503B1}"/>
    <cellStyle name="Normal 2 6 4 2 3 2 3" xfId="25618" xr:uid="{FE8451FE-4968-44C6-931A-0D2B3DB8A466}"/>
    <cellStyle name="Normal 2 6 4 2 3 2 3 2" xfId="25619" xr:uid="{CE755834-AF4B-4E74-8CE6-F84B7C39EAA4}"/>
    <cellStyle name="Normal 2 6 4 2 3 2 4" xfId="25620" xr:uid="{B149D986-0A80-48E8-8161-5EB63652C511}"/>
    <cellStyle name="Normal 2 6 4 2 3 2 4 2" xfId="25621" xr:uid="{40BCC53C-7572-4F35-8426-475D78B9281C}"/>
    <cellStyle name="Normal 2 6 4 2 3 2 5" xfId="25622" xr:uid="{0B8D963B-C8AD-4424-97EB-C066912FA355}"/>
    <cellStyle name="Normal 2 6 4 2 3 3" xfId="25623" xr:uid="{FFC24AC6-C7C4-487B-9DEB-A30AF85A7173}"/>
    <cellStyle name="Normal 2 6 4 2 3 3 2" xfId="25624" xr:uid="{0ABA7C47-62CD-4B9E-81D0-49C3E1964D97}"/>
    <cellStyle name="Normal 2 6 4 2 3 3 2 2" xfId="25625" xr:uid="{23BA1B9D-B954-493F-8776-83C6247BFE7E}"/>
    <cellStyle name="Normal 2 6 4 2 3 3 3" xfId="25626" xr:uid="{7A9B1DFC-CEE5-4BFA-AF6A-AFE58BF8B269}"/>
    <cellStyle name="Normal 2 6 4 2 3 3 3 2" xfId="25627" xr:uid="{1ED089F4-A383-445C-AB0C-E6C6DB726609}"/>
    <cellStyle name="Normal 2 6 4 2 3 3 4" xfId="25628" xr:uid="{F3796310-1E47-4F4B-A1E5-66F90B9EC643}"/>
    <cellStyle name="Normal 2 6 4 2 3 4" xfId="25629" xr:uid="{891644AC-3B19-413A-A52B-722360A95E20}"/>
    <cellStyle name="Normal 2 6 4 2 3 4 2" xfId="25630" xr:uid="{650E121A-0308-4904-9720-67B1B186170C}"/>
    <cellStyle name="Normal 2 6 4 2 3 5" xfId="25631" xr:uid="{B27D68BD-76AD-4478-8D20-49A85F829F12}"/>
    <cellStyle name="Normal 2 6 4 2 3 5 2" xfId="25632" xr:uid="{B98153CF-DD85-4C8C-95CD-229C479D04DD}"/>
    <cellStyle name="Normal 2 6 4 2 3 6" xfId="25633" xr:uid="{3A13BCC0-F10E-4FA2-B7D1-1B9E10F2FF67}"/>
    <cellStyle name="Normal 2 6 4 2 4" xfId="25634" xr:uid="{5E931EC8-2E04-4253-B864-EFCCA3D37FA3}"/>
    <cellStyle name="Normal 2 6 4 2 4 2" xfId="25635" xr:uid="{7AACD7FB-A9DA-4CA1-A626-9337CF8DEC4B}"/>
    <cellStyle name="Normal 2 6 4 2 4 2 2" xfId="25636" xr:uid="{D428704B-2D97-4FA8-AADA-B8F5EB358AD5}"/>
    <cellStyle name="Normal 2 6 4 2 4 2 2 2" xfId="25637" xr:uid="{CAB582DD-4EBA-4C47-8600-409C14BBEA47}"/>
    <cellStyle name="Normal 2 6 4 2 4 2 3" xfId="25638" xr:uid="{53475C7A-2AFF-44E2-BA76-F01DC656131F}"/>
    <cellStyle name="Normal 2 6 4 2 4 2 3 2" xfId="25639" xr:uid="{8CF3BDA8-3549-49F8-AC97-19C7BE416B67}"/>
    <cellStyle name="Normal 2 6 4 2 4 2 4" xfId="25640" xr:uid="{4914CD17-7473-4B3E-A124-0EBD0F6B3FE8}"/>
    <cellStyle name="Normal 2 6 4 2 4 3" xfId="25641" xr:uid="{47C4E294-D73F-43FD-B957-DABB15843607}"/>
    <cellStyle name="Normal 2 6 4 2 4 3 2" xfId="25642" xr:uid="{A7AC825B-AFB7-4B55-BFDD-ABA9D7B46709}"/>
    <cellStyle name="Normal 2 6 4 2 4 4" xfId="25643" xr:uid="{5B24EFE3-966F-469D-A89B-12E2B27604F7}"/>
    <cellStyle name="Normal 2 6 4 2 4 4 2" xfId="25644" xr:uid="{2B3F5D10-18D1-42A4-A58D-E6AE7597D6CB}"/>
    <cellStyle name="Normal 2 6 4 2 4 5" xfId="25645" xr:uid="{3813CF77-DA15-44C1-A1E8-634EF2DC0F15}"/>
    <cellStyle name="Normal 2 6 4 2 5" xfId="25646" xr:uid="{43711647-C45A-42D8-AB8B-51172A10DAF4}"/>
    <cellStyle name="Normal 2 6 4 2 5 2" xfId="25647" xr:uid="{48D2D12F-9130-4FE0-978B-EBACDFACE691}"/>
    <cellStyle name="Normal 2 6 4 2 5 2 2" xfId="25648" xr:uid="{B742EED8-696A-4E1C-8171-40A4B32B3595}"/>
    <cellStyle name="Normal 2 6 4 2 5 3" xfId="25649" xr:uid="{438D7266-F882-4167-B232-07697C996227}"/>
    <cellStyle name="Normal 2 6 4 2 5 3 2" xfId="25650" xr:uid="{42CBC6C1-3C6C-4341-80DD-C3DCFA6233E3}"/>
    <cellStyle name="Normal 2 6 4 2 5 4" xfId="25651" xr:uid="{954D4644-E914-41B6-9A05-70F95EAEEE3D}"/>
    <cellStyle name="Normal 2 6 4 2 6" xfId="25652" xr:uid="{651573E6-F1EC-4E97-9791-9C5EE1884ACB}"/>
    <cellStyle name="Normal 2 6 4 2 6 2" xfId="25653" xr:uid="{25FD242F-2601-4423-A5D6-3CCF2B5D2B4F}"/>
    <cellStyle name="Normal 2 6 4 2 6 2 2" xfId="25654" xr:uid="{704F74CC-022C-4A7D-A757-D694244F3103}"/>
    <cellStyle name="Normal 2 6 4 2 6 3" xfId="25655" xr:uid="{46479B08-62DD-4090-937D-3DB9F7A4E8D6}"/>
    <cellStyle name="Normal 2 6 4 2 6 3 2" xfId="25656" xr:uid="{063A3759-9402-426D-BC8C-C99CAC1A808D}"/>
    <cellStyle name="Normal 2 6 4 2 6 4" xfId="25657" xr:uid="{FD2C5CA3-199B-4612-A403-5AB58FA923B0}"/>
    <cellStyle name="Normal 2 6 4 2 7" xfId="25658" xr:uid="{6E2C990B-C938-46D7-BE3F-4FB1F2A0CD0E}"/>
    <cellStyle name="Normal 2 6 4 2 7 2" xfId="25659" xr:uid="{8BE62CD9-0E87-4DCD-BC4A-BA1E5873B051}"/>
    <cellStyle name="Normal 2 6 4 2 8" xfId="25660" xr:uid="{3F21CFE7-804A-49C4-8245-E9462C7425C1}"/>
    <cellStyle name="Normal 2 6 4 2 8 2" xfId="25661" xr:uid="{67B8C148-D4B7-43AC-B117-797B09473187}"/>
    <cellStyle name="Normal 2 6 4 2 9" xfId="25662" xr:uid="{7E59522E-1992-4E97-8145-F33C82AA40C3}"/>
    <cellStyle name="Normal 2 6 4 3" xfId="25663" xr:uid="{DF69E695-A06E-4383-87EB-53C2DAFD6FD7}"/>
    <cellStyle name="Normal 2 6 4 3 2" xfId="25664" xr:uid="{C0ABE280-1912-41CC-B99B-3E0BDC5246A3}"/>
    <cellStyle name="Normal 2 6 4 3 2 2" xfId="25665" xr:uid="{F60050E7-85E4-45B0-99ED-DDC0A308CA13}"/>
    <cellStyle name="Normal 2 6 4 3 2 2 2" xfId="25666" xr:uid="{4AAD1629-F069-4F60-9346-BB97165D1873}"/>
    <cellStyle name="Normal 2 6 4 3 2 2 2 2" xfId="25667" xr:uid="{021DFC5F-AF7F-4BD2-8E9A-6D264BAFA395}"/>
    <cellStyle name="Normal 2 6 4 3 2 2 3" xfId="25668" xr:uid="{61350ED5-A5C9-49BC-AF62-2775958F2E90}"/>
    <cellStyle name="Normal 2 6 4 3 2 2 3 2" xfId="25669" xr:uid="{2F7DB7DB-E77B-4D2B-81C3-CD05AC753CCD}"/>
    <cellStyle name="Normal 2 6 4 3 2 2 4" xfId="25670" xr:uid="{4E6EB6A7-3B2E-4488-9F2A-E9FBAE656E2F}"/>
    <cellStyle name="Normal 2 6 4 3 2 3" xfId="25671" xr:uid="{921E008F-53AF-4B73-8496-734C42F2A30D}"/>
    <cellStyle name="Normal 2 6 4 3 2 3 2" xfId="25672" xr:uid="{2F80721F-D3E7-459B-AB89-2591B3C76475}"/>
    <cellStyle name="Normal 2 6 4 3 2 4" xfId="25673" xr:uid="{0D17A420-0716-4F78-9717-9534D5FED181}"/>
    <cellStyle name="Normal 2 6 4 3 2 4 2" xfId="25674" xr:uid="{E59D7A35-DFFE-4CE8-8370-54C16294C229}"/>
    <cellStyle name="Normal 2 6 4 3 2 5" xfId="25675" xr:uid="{28BFB699-F2E3-4ED5-AA47-5FAAA059EB1A}"/>
    <cellStyle name="Normal 2 6 4 3 3" xfId="25676" xr:uid="{16160C35-14A0-482A-A01F-A316D146F12E}"/>
    <cellStyle name="Normal 2 6 4 3 3 2" xfId="25677" xr:uid="{ED5A5C22-3A81-4904-A4B5-F3B9BCE2BCB7}"/>
    <cellStyle name="Normal 2 6 4 3 3 2 2" xfId="25678" xr:uid="{A650FD63-7515-4059-B1CA-FDD616DB9989}"/>
    <cellStyle name="Normal 2 6 4 3 3 3" xfId="25679" xr:uid="{F199ABC4-B5BB-46F8-804D-38870DEA7440}"/>
    <cellStyle name="Normal 2 6 4 3 3 3 2" xfId="25680" xr:uid="{DB3E0B0A-D6DF-47FD-A697-6011C98EBF88}"/>
    <cellStyle name="Normal 2 6 4 3 3 4" xfId="25681" xr:uid="{E1093AD3-56E1-4D25-B952-F05CD46C2F6F}"/>
    <cellStyle name="Normal 2 6 4 3 4" xfId="25682" xr:uid="{CEE43D42-F205-4FB7-8ADF-28BC7521FCED}"/>
    <cellStyle name="Normal 2 6 4 3 4 2" xfId="25683" xr:uid="{1C446151-3875-4F21-9A47-58202106427B}"/>
    <cellStyle name="Normal 2 6 4 3 5" xfId="25684" xr:uid="{5F3D9DAD-6EAB-405F-BD13-48C7145CCACE}"/>
    <cellStyle name="Normal 2 6 4 3 5 2" xfId="25685" xr:uid="{621D1383-AE02-47BF-99FA-183076391573}"/>
    <cellStyle name="Normal 2 6 4 3 6" xfId="25686" xr:uid="{6E6D8DC2-84DD-402A-88ED-28C5CF411A4C}"/>
    <cellStyle name="Normal 2 6 4 4" xfId="25687" xr:uid="{B560FF35-C1B6-420F-B8D9-07C50A2BF495}"/>
    <cellStyle name="Normal 2 6 4 4 2" xfId="25688" xr:uid="{8A74DACD-AF08-4763-BC11-CBC293DFA9FF}"/>
    <cellStyle name="Normal 2 6 4 4 2 2" xfId="25689" xr:uid="{D03D0F5D-644A-4BBF-A7A0-FE964AB6199B}"/>
    <cellStyle name="Normal 2 6 4 4 2 2 2" xfId="25690" xr:uid="{7318356D-33E1-440D-AC2D-438D281E5DE6}"/>
    <cellStyle name="Normal 2 6 4 4 2 2 2 2" xfId="25691" xr:uid="{D1E18B69-1B9E-4498-AD4F-E8FACDF66338}"/>
    <cellStyle name="Normal 2 6 4 4 2 2 3" xfId="25692" xr:uid="{2314F387-E12D-498E-B663-6DC9159468CE}"/>
    <cellStyle name="Normal 2 6 4 4 2 2 3 2" xfId="25693" xr:uid="{424A31B3-FF9C-43A9-A0F4-0A62880E3BC4}"/>
    <cellStyle name="Normal 2 6 4 4 2 2 4" xfId="25694" xr:uid="{4E0D9338-8E61-46CB-9A5D-345E532F0052}"/>
    <cellStyle name="Normal 2 6 4 4 2 3" xfId="25695" xr:uid="{031E073E-A698-4702-BC86-299CFA7A06F2}"/>
    <cellStyle name="Normal 2 6 4 4 2 3 2" xfId="25696" xr:uid="{A34A56FA-D6C8-4A53-98C9-0893991F74B1}"/>
    <cellStyle name="Normal 2 6 4 4 2 4" xfId="25697" xr:uid="{3BA8560A-5F3B-47F0-90A4-91445D33330D}"/>
    <cellStyle name="Normal 2 6 4 4 2 4 2" xfId="25698" xr:uid="{49DAD4BC-A568-4A0A-9622-93F78FBBCD38}"/>
    <cellStyle name="Normal 2 6 4 4 2 5" xfId="25699" xr:uid="{64783E51-F463-4D16-871C-EFE86B36BDF8}"/>
    <cellStyle name="Normal 2 6 4 4 3" xfId="25700" xr:uid="{EBCADFFB-957B-4B36-B593-39C8456E018D}"/>
    <cellStyle name="Normal 2 6 4 4 3 2" xfId="25701" xr:uid="{236C4B6E-6C7E-412E-9877-EAF3E1531AFC}"/>
    <cellStyle name="Normal 2 6 4 4 3 2 2" xfId="25702" xr:uid="{B9A0E770-2D5D-4F17-A36A-3CB3C452AA65}"/>
    <cellStyle name="Normal 2 6 4 4 3 3" xfId="25703" xr:uid="{5F554234-766A-4CD9-91E2-4A31F809C9E9}"/>
    <cellStyle name="Normal 2 6 4 4 3 3 2" xfId="25704" xr:uid="{3782CC36-6329-4EAC-AA07-853D83BC0FC7}"/>
    <cellStyle name="Normal 2 6 4 4 3 4" xfId="25705" xr:uid="{9266796A-C511-4FC4-B704-B2691D402526}"/>
    <cellStyle name="Normal 2 6 4 4 4" xfId="25706" xr:uid="{F90BF5EB-AA93-4A21-A0A1-CB650129EB33}"/>
    <cellStyle name="Normal 2 6 4 4 4 2" xfId="25707" xr:uid="{C216AB7B-C88C-451B-9BA4-4C4B24448F3F}"/>
    <cellStyle name="Normal 2 6 4 4 5" xfId="25708" xr:uid="{6D78295D-DDE4-403B-A0FB-780A71E7CA10}"/>
    <cellStyle name="Normal 2 6 4 4 5 2" xfId="25709" xr:uid="{E8E6FC89-869F-43BE-99DF-2B17D3F3523E}"/>
    <cellStyle name="Normal 2 6 4 4 6" xfId="25710" xr:uid="{EEDC7FD6-3020-4679-8658-9D0C65F4A63C}"/>
    <cellStyle name="Normal 2 6 4 5" xfId="25711" xr:uid="{9D2B7948-52CE-4213-A55F-ABBCDEE46CFF}"/>
    <cellStyle name="Normal 2 6 4 5 2" xfId="25712" xr:uid="{EBCAC602-8CD0-4F2E-8462-E816F626FE94}"/>
    <cellStyle name="Normal 2 6 4 5 2 2" xfId="25713" xr:uid="{9FEF696F-A1BC-4351-98E5-55C8576DCC2E}"/>
    <cellStyle name="Normal 2 6 4 5 2 2 2" xfId="25714" xr:uid="{9859F4B0-45EE-4EC0-8309-9E341CFD57BA}"/>
    <cellStyle name="Normal 2 6 4 5 2 3" xfId="25715" xr:uid="{22A946B9-E270-47E7-BF34-5618B8C7C42A}"/>
    <cellStyle name="Normal 2 6 4 5 2 3 2" xfId="25716" xr:uid="{1217C1BA-D6E7-4CA3-A27C-C820232724BF}"/>
    <cellStyle name="Normal 2 6 4 5 2 4" xfId="25717" xr:uid="{F3C4570C-E315-465C-8D44-708073991462}"/>
    <cellStyle name="Normal 2 6 4 5 3" xfId="25718" xr:uid="{82A1D1B9-8730-4813-B17B-B36B2477E2AA}"/>
    <cellStyle name="Normal 2 6 4 5 3 2" xfId="25719" xr:uid="{44E844ED-EA64-4B53-B1A0-16F43A085F2D}"/>
    <cellStyle name="Normal 2 6 4 5 4" xfId="25720" xr:uid="{D25317A0-775A-4AAB-9E43-6DAB06A31CA0}"/>
    <cellStyle name="Normal 2 6 4 5 4 2" xfId="25721" xr:uid="{AF0112B3-9F0E-4D7B-B5F4-389C21F7F665}"/>
    <cellStyle name="Normal 2 6 4 5 5" xfId="25722" xr:uid="{FC99C552-002A-4B39-89D0-ACCC6D923DCA}"/>
    <cellStyle name="Normal 2 6 4 6" xfId="25723" xr:uid="{6763568C-5BAD-4B23-9A21-4A3CB65B838A}"/>
    <cellStyle name="Normal 2 6 4 6 2" xfId="25724" xr:uid="{17170807-D931-4082-AA47-95A42693584F}"/>
    <cellStyle name="Normal 2 6 4 6 2 2" xfId="25725" xr:uid="{ACD2E6B3-C6E8-4E05-B2B9-6774BE1ED127}"/>
    <cellStyle name="Normal 2 6 4 6 3" xfId="25726" xr:uid="{DC597D56-2FAE-4A23-8ACF-767DD7CFD7AA}"/>
    <cellStyle name="Normal 2 6 4 6 3 2" xfId="25727" xr:uid="{7027B194-55C0-4866-B38F-1832B7966F91}"/>
    <cellStyle name="Normal 2 6 4 6 4" xfId="25728" xr:uid="{5FE2EB8D-B089-4866-9330-75353CF466E8}"/>
    <cellStyle name="Normal 2 6 4 7" xfId="25729" xr:uid="{ABB958E3-3C1B-47C6-B6B6-9F3300977B52}"/>
    <cellStyle name="Normal 2 6 4 7 2" xfId="25730" xr:uid="{86132CEC-7C35-410A-8493-D9AAA22C0446}"/>
    <cellStyle name="Normal 2 6 4 7 2 2" xfId="25731" xr:uid="{1B08DDEC-300F-4571-9F38-3235CA9EE4AC}"/>
    <cellStyle name="Normal 2 6 4 7 3" xfId="25732" xr:uid="{E9A5EF87-CFA0-443B-BF2F-D766EA342838}"/>
    <cellStyle name="Normal 2 6 4 7 3 2" xfId="25733" xr:uid="{94832D24-71FF-4791-826F-B3D97968075B}"/>
    <cellStyle name="Normal 2 6 4 7 4" xfId="25734" xr:uid="{72FEC43E-4FB7-439A-B13A-02218176E266}"/>
    <cellStyle name="Normal 2 6 4 8" xfId="25735" xr:uid="{86EB3A8F-6585-412D-BA6C-38B60C15BFC3}"/>
    <cellStyle name="Normal 2 6 4 8 2" xfId="25736" xr:uid="{D3BACE2C-AE25-4033-A8A9-062C6D62A4E6}"/>
    <cellStyle name="Normal 2 6 4 9" xfId="25737" xr:uid="{0E1C8B70-DA1C-402C-983B-051BD38EA3E8}"/>
    <cellStyle name="Normal 2 6 4 9 2" xfId="25738" xr:uid="{F9326001-9D28-49F4-A642-51E06AF86F2C}"/>
    <cellStyle name="Normal 2 6 5" xfId="25739" xr:uid="{2FA9F803-2B48-4572-95EF-5372C7FEC03B}"/>
    <cellStyle name="Normal 2 6 5 2" xfId="43394" xr:uid="{2CD8514B-9682-4509-A3AD-2DDCD89C38FD}"/>
    <cellStyle name="Normal 2 6 6" xfId="25740" xr:uid="{432D6E6A-5C41-4189-9487-5DAA8643A189}"/>
    <cellStyle name="Normal 2 6 6 2" xfId="25741" xr:uid="{65984998-C638-4ABD-BE65-EE1FD931D493}"/>
    <cellStyle name="Normal 2 6 6 2 2" xfId="25742" xr:uid="{07AB71E6-67C0-4209-AC8A-EA4CE11AF9C6}"/>
    <cellStyle name="Normal 2 6 6 2 2 2" xfId="25743" xr:uid="{1953EB8A-46B4-4BD1-B5AE-EFEF8E772A52}"/>
    <cellStyle name="Normal 2 6 6 2 2 2 2" xfId="25744" xr:uid="{A3747CE0-5D20-4848-8396-B8D8666340DF}"/>
    <cellStyle name="Normal 2 6 6 2 2 2 2 2" xfId="25745" xr:uid="{8FEA451E-99E6-490B-8BFF-378366EA1161}"/>
    <cellStyle name="Normal 2 6 6 2 2 2 3" xfId="25746" xr:uid="{0C549CE6-DD64-4835-A834-D777FEEF0D12}"/>
    <cellStyle name="Normal 2 6 6 2 2 2 3 2" xfId="25747" xr:uid="{27551552-4E30-47F3-A78C-986D6498CDBB}"/>
    <cellStyle name="Normal 2 6 6 2 2 2 4" xfId="25748" xr:uid="{CDD3B60D-3906-4691-A9F2-2E5B15CAB25F}"/>
    <cellStyle name="Normal 2 6 6 2 2 3" xfId="25749" xr:uid="{62967CCD-80A4-44D8-BEBF-7C812E714A49}"/>
    <cellStyle name="Normal 2 6 6 2 2 3 2" xfId="25750" xr:uid="{346A5719-2AFA-4625-AD9E-F120B6FF69AF}"/>
    <cellStyle name="Normal 2 6 6 2 2 4" xfId="25751" xr:uid="{79F1D954-C0F7-4968-AB46-8248E4AE8CFF}"/>
    <cellStyle name="Normal 2 6 6 2 2 4 2" xfId="25752" xr:uid="{40F8FD9F-33A9-4712-98F4-8B4793F45B6F}"/>
    <cellStyle name="Normal 2 6 6 2 2 5" xfId="25753" xr:uid="{EB0DED10-8709-41ED-BC9A-70F4D5DABA6F}"/>
    <cellStyle name="Normal 2 6 6 2 3" xfId="25754" xr:uid="{A94DB8BE-487E-41D2-80BC-733EE8020EFF}"/>
    <cellStyle name="Normal 2 6 6 2 3 2" xfId="25755" xr:uid="{4AD0BF14-E585-496F-A02A-6BAF6A311C8F}"/>
    <cellStyle name="Normal 2 6 6 2 3 2 2" xfId="25756" xr:uid="{41A8AE52-72AB-4C6F-8515-A7C92DE5F378}"/>
    <cellStyle name="Normal 2 6 6 2 3 3" xfId="25757" xr:uid="{49DA6065-BF03-42FA-B30A-310FE9411EA5}"/>
    <cellStyle name="Normal 2 6 6 2 3 3 2" xfId="25758" xr:uid="{73E63B7A-B3D1-45A2-980B-7FB7A3D83053}"/>
    <cellStyle name="Normal 2 6 6 2 3 4" xfId="25759" xr:uid="{6E84CAF9-9A66-46DB-9BE5-76A319F5A420}"/>
    <cellStyle name="Normal 2 6 6 2 4" xfId="25760" xr:uid="{36879DF1-3D65-4A19-90C2-5E607535BFD4}"/>
    <cellStyle name="Normal 2 6 6 2 4 2" xfId="25761" xr:uid="{C8867300-ECD9-4B50-8CE2-A977D4C7E61C}"/>
    <cellStyle name="Normal 2 6 6 2 5" xfId="25762" xr:uid="{2FE553A6-9849-44E7-99DD-E5C4AA501F39}"/>
    <cellStyle name="Normal 2 6 6 2 5 2" xfId="25763" xr:uid="{3DBFCBF1-C2F7-4AD1-881A-CAA020F22BDE}"/>
    <cellStyle name="Normal 2 6 6 2 6" xfId="25764" xr:uid="{DBC7FACA-0C43-4A41-90CB-3F7BD415618B}"/>
    <cellStyle name="Normal 2 6 6 3" xfId="25765" xr:uid="{31F211CA-D9BF-4FCB-8776-39A6BBABB878}"/>
    <cellStyle name="Normal 2 6 6 3 2" xfId="25766" xr:uid="{0115D73D-7EE8-4E59-AEA2-9EB8F712D017}"/>
    <cellStyle name="Normal 2 6 6 3 2 2" xfId="25767" xr:uid="{EEE70665-2158-4C40-A632-CA6FC0ABDC43}"/>
    <cellStyle name="Normal 2 6 6 3 2 2 2" xfId="25768" xr:uid="{41AC962B-691A-4562-ABD7-78AAA7D7BE0F}"/>
    <cellStyle name="Normal 2 6 6 3 2 2 2 2" xfId="25769" xr:uid="{AAD60292-7992-447D-A181-EE7B1A8F31BA}"/>
    <cellStyle name="Normal 2 6 6 3 2 2 3" xfId="25770" xr:uid="{2C3A91AE-003F-4993-A2D3-41D93F3AE344}"/>
    <cellStyle name="Normal 2 6 6 3 2 2 3 2" xfId="25771" xr:uid="{E1AAA4BD-BE8D-4830-9D1C-620F57BDBFA5}"/>
    <cellStyle name="Normal 2 6 6 3 2 2 4" xfId="25772" xr:uid="{7EF75D9F-053E-4300-A736-36339C6A6F11}"/>
    <cellStyle name="Normal 2 6 6 3 2 3" xfId="25773" xr:uid="{05995ABE-6A3F-405C-821D-D7EC8633FDB6}"/>
    <cellStyle name="Normal 2 6 6 3 2 3 2" xfId="25774" xr:uid="{5CD60EF0-AC30-4FF2-A6AD-46C121EDFA96}"/>
    <cellStyle name="Normal 2 6 6 3 2 4" xfId="25775" xr:uid="{93F46A36-9011-4A6E-94A8-ACC5792E207E}"/>
    <cellStyle name="Normal 2 6 6 3 2 4 2" xfId="25776" xr:uid="{50E7A9BB-F747-4A59-A64C-92145626D8FC}"/>
    <cellStyle name="Normal 2 6 6 3 2 5" xfId="25777" xr:uid="{FD2AD262-636D-4511-800A-7778A2E83C47}"/>
    <cellStyle name="Normal 2 6 6 3 3" xfId="25778" xr:uid="{E6FC9E2F-63D9-41DF-8A96-A821472483BF}"/>
    <cellStyle name="Normal 2 6 6 3 3 2" xfId="25779" xr:uid="{2F4E67EF-DC74-40AF-90A0-9CA99316498C}"/>
    <cellStyle name="Normal 2 6 6 3 3 2 2" xfId="25780" xr:uid="{DEA3C676-49C1-4990-8BAC-AE14AEFF05EB}"/>
    <cellStyle name="Normal 2 6 6 3 3 3" xfId="25781" xr:uid="{1CB27D7C-861A-4A48-B303-828DC426A12D}"/>
    <cellStyle name="Normal 2 6 6 3 3 3 2" xfId="25782" xr:uid="{5BED645F-4302-47F1-9A54-CBE85E9C259F}"/>
    <cellStyle name="Normal 2 6 6 3 3 4" xfId="25783" xr:uid="{C9BCBC6A-6E09-41A4-8952-7EFDA0B3F6A1}"/>
    <cellStyle name="Normal 2 6 6 3 4" xfId="25784" xr:uid="{E78FCB84-8F81-4B7F-96F1-4C70E9E90945}"/>
    <cellStyle name="Normal 2 6 6 3 4 2" xfId="25785" xr:uid="{413426B8-54AA-4E30-84AB-89302A638E72}"/>
    <cellStyle name="Normal 2 6 6 3 5" xfId="25786" xr:uid="{D41AF643-3FF6-4D86-BADF-204511F07D87}"/>
    <cellStyle name="Normal 2 6 6 3 5 2" xfId="25787" xr:uid="{DC81DB8D-6F80-4789-B340-BEE6C04E0223}"/>
    <cellStyle name="Normal 2 6 6 3 6" xfId="25788" xr:uid="{202C7020-AC69-4BFB-8CFB-0E4F44C5E436}"/>
    <cellStyle name="Normal 2 6 6 4" xfId="25789" xr:uid="{EC1FB107-4A9F-4987-B5F6-02A436AFC871}"/>
    <cellStyle name="Normal 2 6 6 4 2" xfId="25790" xr:uid="{F54C738C-86CA-4ECD-A31A-80A8F3F29D5C}"/>
    <cellStyle name="Normal 2 6 6 4 2 2" xfId="25791" xr:uid="{377D2876-442E-4FEC-92F4-9831DCDF72E5}"/>
    <cellStyle name="Normal 2 6 6 4 2 2 2" xfId="25792" xr:uid="{291A5AC5-9A57-4FEF-BA5F-90DB13A49D0B}"/>
    <cellStyle name="Normal 2 6 6 4 2 3" xfId="25793" xr:uid="{523DFF8D-F454-49A3-8F2D-2540CE355D76}"/>
    <cellStyle name="Normal 2 6 6 4 2 3 2" xfId="25794" xr:uid="{B094766B-F06A-49F9-BF0C-04FF1CE4638D}"/>
    <cellStyle name="Normal 2 6 6 4 2 4" xfId="25795" xr:uid="{92766C4B-0C6D-4519-BECE-F88D24750AAA}"/>
    <cellStyle name="Normal 2 6 6 4 3" xfId="25796" xr:uid="{754E6F0C-660D-480D-BED9-9FFBDEECC434}"/>
    <cellStyle name="Normal 2 6 6 4 3 2" xfId="25797" xr:uid="{91532DBC-DDFB-4D3A-A1D1-1F5696364C5B}"/>
    <cellStyle name="Normal 2 6 6 4 4" xfId="25798" xr:uid="{6E14A07F-0C5A-4732-A370-9A0B37685B6A}"/>
    <cellStyle name="Normal 2 6 6 4 4 2" xfId="25799" xr:uid="{756ABEA2-087D-4F2D-8ABC-2334EE0AFC55}"/>
    <cellStyle name="Normal 2 6 6 4 5" xfId="25800" xr:uid="{A07EE4F8-0BC2-4981-84F2-EC1C8B0BDD33}"/>
    <cellStyle name="Normal 2 6 6 5" xfId="25801" xr:uid="{0C63805A-A2FB-40FB-802D-5A2D537355A6}"/>
    <cellStyle name="Normal 2 6 6 5 2" xfId="25802" xr:uid="{79EA32D1-CD5E-4FA7-9EE8-F79C00FE701A}"/>
    <cellStyle name="Normal 2 6 6 5 2 2" xfId="25803" xr:uid="{B973EF0A-B70C-44FE-B169-D899E5283B63}"/>
    <cellStyle name="Normal 2 6 6 5 3" xfId="25804" xr:uid="{08A731EC-7436-4204-9C99-E7449707D1E6}"/>
    <cellStyle name="Normal 2 6 6 5 3 2" xfId="25805" xr:uid="{742B580F-2645-44E5-8BFC-F2B9B6F48CE7}"/>
    <cellStyle name="Normal 2 6 6 5 4" xfId="25806" xr:uid="{A0D82C7D-AC35-4A65-B9F0-49B59EA6D98A}"/>
    <cellStyle name="Normal 2 6 6 6" xfId="25807" xr:uid="{27CBF63C-4C28-431A-94FE-E8B5F5FB47E5}"/>
    <cellStyle name="Normal 2 6 6 6 2" xfId="25808" xr:uid="{3F52FA02-6411-4C49-ABA8-E5C4BB3EAE3B}"/>
    <cellStyle name="Normal 2 6 6 6 2 2" xfId="25809" xr:uid="{1BCB39C5-7CB3-430F-BE5A-86F101D54A25}"/>
    <cellStyle name="Normal 2 6 6 6 3" xfId="25810" xr:uid="{CC993A90-D98C-4430-A0E1-722B51586028}"/>
    <cellStyle name="Normal 2 6 6 6 3 2" xfId="25811" xr:uid="{C9461141-B687-4277-9D60-388E42EC0203}"/>
    <cellStyle name="Normal 2 6 6 6 4" xfId="25812" xr:uid="{B53A6CE5-EDC3-4222-8122-BF2EDE7A3B56}"/>
    <cellStyle name="Normal 2 6 6 7" xfId="25813" xr:uid="{F2138372-0E30-4F21-B3D9-5C694B5D00B4}"/>
    <cellStyle name="Normal 2 6 6 7 2" xfId="25814" xr:uid="{886720A6-F563-457B-AF36-02C50AB69B5D}"/>
    <cellStyle name="Normal 2 6 6 8" xfId="25815" xr:uid="{61F537F8-E849-4001-9CC7-20D139370EED}"/>
    <cellStyle name="Normal 2 6 6 8 2" xfId="25816" xr:uid="{019B452A-D49D-4176-B3A0-090CDCFAF02C}"/>
    <cellStyle name="Normal 2 6 6 9" xfId="25817" xr:uid="{5AF20595-2EA1-4AD3-B603-206C9510752C}"/>
    <cellStyle name="Normal 2 6 7" xfId="25818" xr:uid="{715E1301-D15F-4C5B-8426-29C58054EA5A}"/>
    <cellStyle name="Normal 2 6 7 2" xfId="25819" xr:uid="{85CA7B26-CF12-4DEE-9594-E57F2BF69F2B}"/>
    <cellStyle name="Normal 2 6 7 2 2" xfId="25820" xr:uid="{6B4B06EF-7721-4A79-B36D-E617BCEAF3CC}"/>
    <cellStyle name="Normal 2 6 7 2 2 2" xfId="25821" xr:uid="{B97F0ED4-8745-4B6F-99E9-DE2A6E23331F}"/>
    <cellStyle name="Normal 2 6 7 2 2 2 2" xfId="25822" xr:uid="{FA22EEE1-F968-497D-8385-782ED3B2884D}"/>
    <cellStyle name="Normal 2 6 7 2 2 3" xfId="25823" xr:uid="{7E4AEC0B-9438-47B9-B49B-302715F2DD45}"/>
    <cellStyle name="Normal 2 6 7 2 2 3 2" xfId="25824" xr:uid="{A20998CA-BECF-496D-8583-30F2DC4E9ED8}"/>
    <cellStyle name="Normal 2 6 7 2 2 4" xfId="25825" xr:uid="{67D41C51-5EFD-4016-BBE6-7434778DCF31}"/>
    <cellStyle name="Normal 2 6 7 2 3" xfId="25826" xr:uid="{190E6B01-85FC-48E6-B24E-6737265B8E48}"/>
    <cellStyle name="Normal 2 6 7 2 3 2" xfId="25827" xr:uid="{F26E3929-0173-429D-B3A5-7F8976C98D55}"/>
    <cellStyle name="Normal 2 6 7 2 4" xfId="25828" xr:uid="{82277323-AF75-4790-92B2-26B905B41379}"/>
    <cellStyle name="Normal 2 6 7 2 4 2" xfId="25829" xr:uid="{662D47D5-E1F8-46BD-8048-197CFA6AEE4F}"/>
    <cellStyle name="Normal 2 6 7 2 5" xfId="25830" xr:uid="{5578DD38-2497-4D1A-94EF-941B7B0EBCD9}"/>
    <cellStyle name="Normal 2 6 7 3" xfId="25831" xr:uid="{832B359C-39B5-447F-BC85-E2867CAD9E95}"/>
    <cellStyle name="Normal 2 6 7 3 2" xfId="25832" xr:uid="{B4A143B3-D9CD-4B48-8DCB-10473EEA80EE}"/>
    <cellStyle name="Normal 2 6 7 3 2 2" xfId="25833" xr:uid="{FFDBA44A-3FF8-4618-B976-6FA9A0B78AF0}"/>
    <cellStyle name="Normal 2 6 7 3 3" xfId="25834" xr:uid="{8F550F2A-6060-4DD4-9683-F0DF3F56B8E7}"/>
    <cellStyle name="Normal 2 6 7 3 3 2" xfId="25835" xr:uid="{3E31754F-31BE-4A48-B83A-06F97CBCF87C}"/>
    <cellStyle name="Normal 2 6 7 3 4" xfId="25836" xr:uid="{0077DECA-21DB-4BF3-8030-870B0F70B5A2}"/>
    <cellStyle name="Normal 2 6 7 4" xfId="25837" xr:uid="{113DB442-4194-4251-8D26-BF564C7520EA}"/>
    <cellStyle name="Normal 2 6 7 4 2" xfId="25838" xr:uid="{0405E780-7740-467F-A935-031AD6F120AA}"/>
    <cellStyle name="Normal 2 6 7 5" xfId="25839" xr:uid="{8C17D927-8D2E-49A2-88B6-A4543598C34C}"/>
    <cellStyle name="Normal 2 6 7 5 2" xfId="25840" xr:uid="{611A7586-0BF1-4DCD-92FE-569BD21893DE}"/>
    <cellStyle name="Normal 2 6 7 6" xfId="25841" xr:uid="{89FF8711-C9D4-496D-840F-87BAFD85B6ED}"/>
    <cellStyle name="Normal 2 6 8" xfId="25842" xr:uid="{56B4DD49-09A1-45FB-B5CC-6649A2917372}"/>
    <cellStyle name="Normal 2 6 8 2" xfId="25843" xr:uid="{82069983-B7F4-459E-B661-9980881DE85A}"/>
    <cellStyle name="Normal 2 6 8 2 2" xfId="25844" xr:uid="{8877A431-092D-4404-A505-3A905AE3DCA0}"/>
    <cellStyle name="Normal 2 6 8 2 2 2" xfId="25845" xr:uid="{2A256D40-75BF-4835-88D1-D5473D3F24B9}"/>
    <cellStyle name="Normal 2 6 8 2 2 2 2" xfId="25846" xr:uid="{D480001A-B948-4D20-8F27-3107162EFAEB}"/>
    <cellStyle name="Normal 2 6 8 2 2 3" xfId="25847" xr:uid="{22DEE2AF-17FD-4A8E-B5AC-FF02A0668706}"/>
    <cellStyle name="Normal 2 6 8 2 2 3 2" xfId="25848" xr:uid="{AF0E542E-1FF9-4664-9F54-476FE376119A}"/>
    <cellStyle name="Normal 2 6 8 2 2 4" xfId="25849" xr:uid="{0AB1547E-2DA4-4A9C-864A-99F56F687B1B}"/>
    <cellStyle name="Normal 2 6 8 2 3" xfId="25850" xr:uid="{3CC3C810-65D6-4907-8C1E-B4EC5D7AF4C3}"/>
    <cellStyle name="Normal 2 6 8 2 3 2" xfId="25851" xr:uid="{8FBD5ECF-0A3C-494B-B7BC-E6BEBB0EC47D}"/>
    <cellStyle name="Normal 2 6 8 2 4" xfId="25852" xr:uid="{BD0C015D-52CD-40EA-B07D-3E4A86DB8F42}"/>
    <cellStyle name="Normal 2 6 8 2 4 2" xfId="25853" xr:uid="{1086D529-CBD2-4912-92DE-489A1B9FA983}"/>
    <cellStyle name="Normal 2 6 8 2 5" xfId="25854" xr:uid="{2565A1C0-365F-4F21-BE50-C6F1B0AE7C74}"/>
    <cellStyle name="Normal 2 6 8 3" xfId="25855" xr:uid="{95EC7E4C-6B60-4F71-B3F3-711675F0ECAD}"/>
    <cellStyle name="Normal 2 6 8 3 2" xfId="25856" xr:uid="{EA797BE0-1372-417D-A404-A1535B344769}"/>
    <cellStyle name="Normal 2 6 8 3 2 2" xfId="25857" xr:uid="{AABE1D23-9C9B-438B-BEE7-D27BD3E887CF}"/>
    <cellStyle name="Normal 2 6 8 3 3" xfId="25858" xr:uid="{CEC5F84F-8852-47D4-9172-2339E9C76271}"/>
    <cellStyle name="Normal 2 6 8 3 3 2" xfId="25859" xr:uid="{1B50C4B8-2C68-43B0-9B5B-355A12E6F684}"/>
    <cellStyle name="Normal 2 6 8 3 4" xfId="25860" xr:uid="{D3D6A89E-3E0F-4B55-B69F-A43692584B84}"/>
    <cellStyle name="Normal 2 6 8 4" xfId="25861" xr:uid="{BBF50132-030B-49D7-9103-0D6A0D47CE2E}"/>
    <cellStyle name="Normal 2 6 8 4 2" xfId="25862" xr:uid="{E34208B0-1E79-4770-A6CA-55F0EF04C05A}"/>
    <cellStyle name="Normal 2 6 8 5" xfId="25863" xr:uid="{64C8ECF7-F0CC-483D-902F-59467FB79F90}"/>
    <cellStyle name="Normal 2 6 8 5 2" xfId="25864" xr:uid="{BBC5C722-110E-4FCF-85D2-A7B611136F02}"/>
    <cellStyle name="Normal 2 6 8 6" xfId="25865" xr:uid="{C7150DD0-B7B7-4977-9D21-302E6AB86C5C}"/>
    <cellStyle name="Normal 2 6 9" xfId="25866" xr:uid="{C15B412B-D11A-41E5-B240-8878001F4AF1}"/>
    <cellStyle name="Normal 2 6 9 2" xfId="25867" xr:uid="{60066B2E-528F-48DC-9BC0-512BEC9306F0}"/>
    <cellStyle name="Normal 2 6 9 2 2" xfId="25868" xr:uid="{8479191D-DA48-41F5-BBFC-953011421838}"/>
    <cellStyle name="Normal 2 6 9 2 2 2" xfId="25869" xr:uid="{A9C2467F-2550-4035-863C-566A522D86D1}"/>
    <cellStyle name="Normal 2 6 9 2 3" xfId="25870" xr:uid="{9FE27EA9-B19A-47A4-830F-3DD82E1110CC}"/>
    <cellStyle name="Normal 2 6 9 2 3 2" xfId="25871" xr:uid="{169AE2E8-EDE6-4276-ACBA-CF6C9C263809}"/>
    <cellStyle name="Normal 2 6 9 2 4" xfId="25872" xr:uid="{4CD35051-E1E6-40EB-BF1F-550E134A109A}"/>
    <cellStyle name="Normal 2 6 9 3" xfId="25873" xr:uid="{9F9C4CD5-D14A-480B-A8B7-6928855AEB72}"/>
    <cellStyle name="Normal 2 6 9 3 2" xfId="25874" xr:uid="{86E5E03C-19A0-477F-AD0E-B0B7D33F28C9}"/>
    <cellStyle name="Normal 2 6 9 4" xfId="25875" xr:uid="{3274CCC9-DECC-4BC7-B3E4-99443B35670B}"/>
    <cellStyle name="Normal 2 6 9 4 2" xfId="25876" xr:uid="{AB9A3A13-432D-4B96-9D88-61573D8F9712}"/>
    <cellStyle name="Normal 2 6 9 5" xfId="25877" xr:uid="{F34A122F-E19A-461E-8C25-C26B6BF078AB}"/>
    <cellStyle name="Normal 2 7" xfId="2053" xr:uid="{03B5DF63-26B2-4DF2-9C07-AD1A69279E9A}"/>
    <cellStyle name="Normal 2 7 10" xfId="25878" xr:uid="{42102F89-A019-4C74-9E8D-7BC005CB0A0A}"/>
    <cellStyle name="Normal 2 7 10 2" xfId="25879" xr:uid="{ED3673EA-28AA-499C-A411-5AFBFF2743E2}"/>
    <cellStyle name="Normal 2 7 10 2 2" xfId="25880" xr:uid="{61CB4EC3-6E32-4D95-B205-A0239421D186}"/>
    <cellStyle name="Normal 2 7 10 3" xfId="25881" xr:uid="{117C44E0-484B-4A31-88B7-7DD3B4C2A22C}"/>
    <cellStyle name="Normal 2 7 10 3 2" xfId="25882" xr:uid="{187D0D7F-4416-45BB-B4B3-3664016A9273}"/>
    <cellStyle name="Normal 2 7 10 4" xfId="25883" xr:uid="{DA8FD83B-6452-4E00-928A-C5C3571C2A8C}"/>
    <cellStyle name="Normal 2 7 11" xfId="25884" xr:uid="{C568F183-3FCF-43E0-91C7-990E171EB250}"/>
    <cellStyle name="Normal 2 7 11 2" xfId="25885" xr:uid="{F5DBDA2D-5231-447E-8257-02D6A9498811}"/>
    <cellStyle name="Normal 2 7 11 2 2" xfId="25886" xr:uid="{8D407230-F135-49E2-A200-55A271D85D34}"/>
    <cellStyle name="Normal 2 7 11 3" xfId="25887" xr:uid="{894CCC43-49F7-4FC0-BF3B-DF49E4B0C353}"/>
    <cellStyle name="Normal 2 7 11 3 2" xfId="25888" xr:uid="{357BFA48-2911-4F5A-9885-934A49C18DBA}"/>
    <cellStyle name="Normal 2 7 11 4" xfId="25889" xr:uid="{CF5782CD-CF7F-40CB-A261-18874D6ECE0A}"/>
    <cellStyle name="Normal 2 7 12" xfId="25890" xr:uid="{A8333BEE-22C3-4437-ABF3-C9275180BE35}"/>
    <cellStyle name="Normal 2 7 12 2" xfId="25891" xr:uid="{039330F3-04E2-42CC-93A4-657BAB4EB229}"/>
    <cellStyle name="Normal 2 7 13" xfId="25892" xr:uid="{7C557B96-C940-40DC-A95C-A304C4ED4716}"/>
    <cellStyle name="Normal 2 7 13 2" xfId="25893" xr:uid="{E0605B68-EA51-48B9-8478-108480362130}"/>
    <cellStyle name="Normal 2 7 14" xfId="25894" xr:uid="{2C036DCC-0885-4ADA-B461-3C9AF3A26B92}"/>
    <cellStyle name="Normal 2 7 15" xfId="43395" xr:uid="{70763E3A-11AC-4589-B8D0-300AB3A3E20B}"/>
    <cellStyle name="Normal 2 7 2" xfId="2054" xr:uid="{B77F83B7-36AA-42F0-8ABF-563ABE2C0689}"/>
    <cellStyle name="Normal 2 7 2 2" xfId="43396" xr:uid="{56065506-EFFD-4CB7-8691-0B6132417C14}"/>
    <cellStyle name="Normal 2 7 3" xfId="25895" xr:uid="{0304E72E-A515-43E5-93A0-35516DE920AE}"/>
    <cellStyle name="Normal 2 7 3 10" xfId="25896" xr:uid="{51585368-6FDE-4067-93D1-D3D1DB1E4A94}"/>
    <cellStyle name="Normal 2 7 3 10 2" xfId="25897" xr:uid="{A9EA2854-4D07-4CA2-BF89-4DA6CDBD1E5C}"/>
    <cellStyle name="Normal 2 7 3 11" xfId="25898" xr:uid="{B88BD007-5B9E-40CA-896E-334E20F67289}"/>
    <cellStyle name="Normal 2 7 3 12" xfId="43397" xr:uid="{31CF9B8D-95C5-44D6-A70D-EE1C67F65E0A}"/>
    <cellStyle name="Normal 2 7 3 2" xfId="25899" xr:uid="{9A829A20-5EED-4C61-9FFB-8E5191EE75D9}"/>
    <cellStyle name="Normal 2 7 3 2 10" xfId="25900" xr:uid="{EA107D41-0E64-446C-86A1-DE5E04B03841}"/>
    <cellStyle name="Normal 2 7 3 2 11" xfId="43398" xr:uid="{949FB7EF-6C66-4B22-96E0-D7DB1C45783B}"/>
    <cellStyle name="Normal 2 7 3 2 2" xfId="25901" xr:uid="{78EE4339-F22B-48AB-9A19-61A1FF1385F2}"/>
    <cellStyle name="Normal 2 7 3 2 2 2" xfId="25902" xr:uid="{98B6C55B-990D-4D39-B454-FCA7F8415C67}"/>
    <cellStyle name="Normal 2 7 3 2 2 2 2" xfId="25903" xr:uid="{955B64EE-A2DC-4EFA-AA08-83F80DF90361}"/>
    <cellStyle name="Normal 2 7 3 2 2 2 2 2" xfId="25904" xr:uid="{6A17F267-5668-4B5C-9813-EB7B97293E5A}"/>
    <cellStyle name="Normal 2 7 3 2 2 2 2 2 2" xfId="25905" xr:uid="{FE56E96C-AC19-497D-8630-DCD49E800B0D}"/>
    <cellStyle name="Normal 2 7 3 2 2 2 2 2 2 2" xfId="25906" xr:uid="{F2050A99-541D-40BD-97D7-B9644BA835E3}"/>
    <cellStyle name="Normal 2 7 3 2 2 2 2 2 3" xfId="25907" xr:uid="{3AC36709-F876-474E-B505-B8692043A3EC}"/>
    <cellStyle name="Normal 2 7 3 2 2 2 2 2 3 2" xfId="25908" xr:uid="{3D0566F1-BE37-4071-8ED5-24B203A5733F}"/>
    <cellStyle name="Normal 2 7 3 2 2 2 2 2 4" xfId="25909" xr:uid="{89C09AEC-F49B-45CB-8D69-5601A7B94128}"/>
    <cellStyle name="Normal 2 7 3 2 2 2 2 3" xfId="25910" xr:uid="{8C93ECA5-8723-4CB7-A36A-113D45B4E0F1}"/>
    <cellStyle name="Normal 2 7 3 2 2 2 2 3 2" xfId="25911" xr:uid="{4EF51DA4-96C3-4490-918E-5770898862B1}"/>
    <cellStyle name="Normal 2 7 3 2 2 2 2 4" xfId="25912" xr:uid="{0BFF349F-2B2A-46DA-AFDF-AA58759E213C}"/>
    <cellStyle name="Normal 2 7 3 2 2 2 2 4 2" xfId="25913" xr:uid="{B0CFC9B4-743B-42CC-8522-A971EF632735}"/>
    <cellStyle name="Normal 2 7 3 2 2 2 2 5" xfId="25914" xr:uid="{5D098030-42A9-46EA-9484-1EE505CBDE51}"/>
    <cellStyle name="Normal 2 7 3 2 2 2 3" xfId="25915" xr:uid="{4F949319-76C9-4424-8780-5615AA9357B2}"/>
    <cellStyle name="Normal 2 7 3 2 2 2 3 2" xfId="25916" xr:uid="{171D9501-9091-4D9B-A642-A762FDF52A4D}"/>
    <cellStyle name="Normal 2 7 3 2 2 2 3 2 2" xfId="25917" xr:uid="{9C8AD902-9435-4D70-86BB-C7EA316CFB00}"/>
    <cellStyle name="Normal 2 7 3 2 2 2 3 3" xfId="25918" xr:uid="{E28EEA6B-779F-48A6-906D-31D3785E1396}"/>
    <cellStyle name="Normal 2 7 3 2 2 2 3 3 2" xfId="25919" xr:uid="{A4744843-A6DF-49AF-A6DC-A7E4CECFED7F}"/>
    <cellStyle name="Normal 2 7 3 2 2 2 3 4" xfId="25920" xr:uid="{A0609568-8990-4706-B681-EE5B92074E04}"/>
    <cellStyle name="Normal 2 7 3 2 2 2 4" xfId="25921" xr:uid="{056B2882-208C-4F1C-868A-F04ABD1C4EAE}"/>
    <cellStyle name="Normal 2 7 3 2 2 2 4 2" xfId="25922" xr:uid="{7358BFF7-4595-4460-9E27-43EF0269EF2F}"/>
    <cellStyle name="Normal 2 7 3 2 2 2 5" xfId="25923" xr:uid="{56A285EF-194F-48D6-8644-FC04EA896873}"/>
    <cellStyle name="Normal 2 7 3 2 2 2 5 2" xfId="25924" xr:uid="{3FA941E8-EAC6-47BC-B153-08B41174295E}"/>
    <cellStyle name="Normal 2 7 3 2 2 2 6" xfId="25925" xr:uid="{C67E6CC5-D0E8-48A4-BABC-84EFD25250AA}"/>
    <cellStyle name="Normal 2 7 3 2 2 3" xfId="25926" xr:uid="{726A7F20-8645-40E6-AB35-1014D06628C4}"/>
    <cellStyle name="Normal 2 7 3 2 2 3 2" xfId="25927" xr:uid="{0F8924E2-71F3-455A-A02D-6588DEE8AB27}"/>
    <cellStyle name="Normal 2 7 3 2 2 3 2 2" xfId="25928" xr:uid="{685DC28B-AEA5-4581-9C0E-B45B9FFCDC51}"/>
    <cellStyle name="Normal 2 7 3 2 2 3 2 2 2" xfId="25929" xr:uid="{2D15F344-C1DE-4B58-9085-AA5FF293002A}"/>
    <cellStyle name="Normal 2 7 3 2 2 3 2 2 2 2" xfId="25930" xr:uid="{BBC8B3FC-59AA-469B-AF59-306B33788209}"/>
    <cellStyle name="Normal 2 7 3 2 2 3 2 2 3" xfId="25931" xr:uid="{FC961670-7180-44FC-B0B7-0460213A8D57}"/>
    <cellStyle name="Normal 2 7 3 2 2 3 2 2 3 2" xfId="25932" xr:uid="{B7C91551-096C-44FC-9A2D-864DCB8FD9CB}"/>
    <cellStyle name="Normal 2 7 3 2 2 3 2 2 4" xfId="25933" xr:uid="{DB5D6703-2A75-48A5-94DC-231F306FBA54}"/>
    <cellStyle name="Normal 2 7 3 2 2 3 2 3" xfId="25934" xr:uid="{D02A07E9-7CE7-435E-BB70-82444E515101}"/>
    <cellStyle name="Normal 2 7 3 2 2 3 2 3 2" xfId="25935" xr:uid="{93597D2F-1999-4691-A821-A59DC749D63A}"/>
    <cellStyle name="Normal 2 7 3 2 2 3 2 4" xfId="25936" xr:uid="{A4A70110-238C-43CB-9EEB-7AFC6D14C815}"/>
    <cellStyle name="Normal 2 7 3 2 2 3 2 4 2" xfId="25937" xr:uid="{CFB2B0A2-9859-4906-86DB-CA7B70B85DC6}"/>
    <cellStyle name="Normal 2 7 3 2 2 3 2 5" xfId="25938" xr:uid="{00B3D5C3-CDDB-4366-806F-B588234F2AD9}"/>
    <cellStyle name="Normal 2 7 3 2 2 3 3" xfId="25939" xr:uid="{49D2A94F-0E7D-4510-874E-800B96138876}"/>
    <cellStyle name="Normal 2 7 3 2 2 3 3 2" xfId="25940" xr:uid="{11718F07-9DC3-4286-B49E-DD222E505350}"/>
    <cellStyle name="Normal 2 7 3 2 2 3 3 2 2" xfId="25941" xr:uid="{93FB6094-CAD4-454C-98C7-AB05D25F348B}"/>
    <cellStyle name="Normal 2 7 3 2 2 3 3 3" xfId="25942" xr:uid="{1429D6D5-4E76-4A87-B1A7-64CCCB621C00}"/>
    <cellStyle name="Normal 2 7 3 2 2 3 3 3 2" xfId="25943" xr:uid="{E3C5DC06-3DA4-408E-AB51-74EACB8827AA}"/>
    <cellStyle name="Normal 2 7 3 2 2 3 3 4" xfId="25944" xr:uid="{CC3A68AF-0B7D-4D1F-B90C-AAC26C3FD751}"/>
    <cellStyle name="Normal 2 7 3 2 2 3 4" xfId="25945" xr:uid="{3AA041B9-BC93-4988-A6D8-B4C2CDEE31AA}"/>
    <cellStyle name="Normal 2 7 3 2 2 3 4 2" xfId="25946" xr:uid="{33547898-6AB6-409B-8492-522EC244727D}"/>
    <cellStyle name="Normal 2 7 3 2 2 3 5" xfId="25947" xr:uid="{21583455-420F-4C71-9022-7EFAED02963F}"/>
    <cellStyle name="Normal 2 7 3 2 2 3 5 2" xfId="25948" xr:uid="{A3C942D6-72C9-4724-B5D5-31F3D7C196E7}"/>
    <cellStyle name="Normal 2 7 3 2 2 3 6" xfId="25949" xr:uid="{7CAAAD32-993B-442A-BDDF-C2340B98DFA7}"/>
    <cellStyle name="Normal 2 7 3 2 2 4" xfId="25950" xr:uid="{94DE1049-B0B1-4046-88C3-BF5CAAF952A5}"/>
    <cellStyle name="Normal 2 7 3 2 2 4 2" xfId="25951" xr:uid="{13042BDE-B42D-4062-8B17-FAF9081CC793}"/>
    <cellStyle name="Normal 2 7 3 2 2 4 2 2" xfId="25952" xr:uid="{A3DC6DF6-17E8-48B6-9B81-5AF79061F41B}"/>
    <cellStyle name="Normal 2 7 3 2 2 4 2 2 2" xfId="25953" xr:uid="{96492B8A-7850-462F-87FF-161484FFB33F}"/>
    <cellStyle name="Normal 2 7 3 2 2 4 2 3" xfId="25954" xr:uid="{07281007-A2FD-4034-8E6C-FB8EC960140A}"/>
    <cellStyle name="Normal 2 7 3 2 2 4 2 3 2" xfId="25955" xr:uid="{05C4AB89-CFC5-473B-A85C-38E5213CCAED}"/>
    <cellStyle name="Normal 2 7 3 2 2 4 2 4" xfId="25956" xr:uid="{BABE2CCE-C9B4-441A-A4D8-229B490F483E}"/>
    <cellStyle name="Normal 2 7 3 2 2 4 3" xfId="25957" xr:uid="{9CD0B8AA-D733-491E-ADA2-E425DDC65915}"/>
    <cellStyle name="Normal 2 7 3 2 2 4 3 2" xfId="25958" xr:uid="{688A60F4-58BA-47B4-85F0-A2E832C1EBCA}"/>
    <cellStyle name="Normal 2 7 3 2 2 4 4" xfId="25959" xr:uid="{29DC8DFD-7605-400D-9BD5-5E230FF617D5}"/>
    <cellStyle name="Normal 2 7 3 2 2 4 4 2" xfId="25960" xr:uid="{57F5D3D0-4D12-4A9E-BBCE-BF630DA77449}"/>
    <cellStyle name="Normal 2 7 3 2 2 4 5" xfId="25961" xr:uid="{1D842D21-63F2-4892-A4BE-00AFA19DB321}"/>
    <cellStyle name="Normal 2 7 3 2 2 5" xfId="25962" xr:uid="{9FC1B405-5B60-4EA7-A029-B6BB5A472E4D}"/>
    <cellStyle name="Normal 2 7 3 2 2 5 2" xfId="25963" xr:uid="{B6BC8355-90A7-4880-8DDE-EBD85501A677}"/>
    <cellStyle name="Normal 2 7 3 2 2 5 2 2" xfId="25964" xr:uid="{C438BA2E-22D7-4D26-A2B0-20F366B74813}"/>
    <cellStyle name="Normal 2 7 3 2 2 5 3" xfId="25965" xr:uid="{C86DD7B3-5BFA-4C16-B2F7-2554E9922542}"/>
    <cellStyle name="Normal 2 7 3 2 2 5 3 2" xfId="25966" xr:uid="{FB2D9530-9C80-414A-83AE-6664CB3F831D}"/>
    <cellStyle name="Normal 2 7 3 2 2 5 4" xfId="25967" xr:uid="{E278D357-C0FC-4C10-8DA7-A1BA968D6414}"/>
    <cellStyle name="Normal 2 7 3 2 2 6" xfId="25968" xr:uid="{6C79C7AE-07C5-4505-9E5C-1CEDFF12081C}"/>
    <cellStyle name="Normal 2 7 3 2 2 6 2" xfId="25969" xr:uid="{854AF0C7-7009-4F9E-A5DB-4368DEBB35FE}"/>
    <cellStyle name="Normal 2 7 3 2 2 6 2 2" xfId="25970" xr:uid="{0DB4F065-A0D3-42D9-B2E0-69626EDC4B4E}"/>
    <cellStyle name="Normal 2 7 3 2 2 6 3" xfId="25971" xr:uid="{62A47445-9BF4-4627-8147-D40B829F12D5}"/>
    <cellStyle name="Normal 2 7 3 2 2 6 3 2" xfId="25972" xr:uid="{1C974034-94B3-4E5C-8D31-B06CE393DF6E}"/>
    <cellStyle name="Normal 2 7 3 2 2 6 4" xfId="25973" xr:uid="{FBA94D85-9247-42C5-BA40-F0E57F3F7177}"/>
    <cellStyle name="Normal 2 7 3 2 2 7" xfId="25974" xr:uid="{A2C87A9F-8C4A-4ED8-8418-4A238E361B7B}"/>
    <cellStyle name="Normal 2 7 3 2 2 7 2" xfId="25975" xr:uid="{C8CD98D6-6CD8-4AC4-B055-C87ABD9D2C1E}"/>
    <cellStyle name="Normal 2 7 3 2 2 8" xfId="25976" xr:uid="{902383AD-9BFB-4B11-B274-AF82BD291122}"/>
    <cellStyle name="Normal 2 7 3 2 2 8 2" xfId="25977" xr:uid="{93CD3360-2D03-411B-97B2-3351E7B71209}"/>
    <cellStyle name="Normal 2 7 3 2 2 9" xfId="25978" xr:uid="{A29FE825-4BFF-4D64-9E54-401CB528240F}"/>
    <cellStyle name="Normal 2 7 3 2 3" xfId="25979" xr:uid="{4A75D3A7-9708-424D-A7AA-1B9664AB6112}"/>
    <cellStyle name="Normal 2 7 3 2 3 2" xfId="25980" xr:uid="{FAFFDD12-7F92-4763-8E7C-DE39EB92C3DB}"/>
    <cellStyle name="Normal 2 7 3 2 3 2 2" xfId="25981" xr:uid="{6F88A603-3F8C-46A5-B304-E1F8C812DD40}"/>
    <cellStyle name="Normal 2 7 3 2 3 2 2 2" xfId="25982" xr:uid="{32A04A22-8DA9-4216-A9A2-859364E63CA0}"/>
    <cellStyle name="Normal 2 7 3 2 3 2 2 2 2" xfId="25983" xr:uid="{98EA3809-EDA3-4734-A402-B98BBD7A8867}"/>
    <cellStyle name="Normal 2 7 3 2 3 2 2 3" xfId="25984" xr:uid="{7029D79A-86DD-4D11-A675-7BB391F15155}"/>
    <cellStyle name="Normal 2 7 3 2 3 2 2 3 2" xfId="25985" xr:uid="{7025AF1B-1FFE-44C6-9DEA-981168B37806}"/>
    <cellStyle name="Normal 2 7 3 2 3 2 2 4" xfId="25986" xr:uid="{211C9A56-897A-4625-A910-2C955F332560}"/>
    <cellStyle name="Normal 2 7 3 2 3 2 3" xfId="25987" xr:uid="{E19D94D6-89EC-42B0-ABD4-681B18D853F4}"/>
    <cellStyle name="Normal 2 7 3 2 3 2 3 2" xfId="25988" xr:uid="{0AC22DA3-69B0-49CD-AA8A-D9A90A66D4A6}"/>
    <cellStyle name="Normal 2 7 3 2 3 2 4" xfId="25989" xr:uid="{E035F1B9-97C0-4C25-9693-F4BE4A877710}"/>
    <cellStyle name="Normal 2 7 3 2 3 2 4 2" xfId="25990" xr:uid="{4AC1F591-68C2-409B-9C53-4D774F080937}"/>
    <cellStyle name="Normal 2 7 3 2 3 2 5" xfId="25991" xr:uid="{610E6C44-06B2-41AA-B18E-007ADBAEB595}"/>
    <cellStyle name="Normal 2 7 3 2 3 3" xfId="25992" xr:uid="{EC1A6364-7DFC-43B1-ABD4-9D71A9B957F1}"/>
    <cellStyle name="Normal 2 7 3 2 3 3 2" xfId="25993" xr:uid="{67FC5EF6-77AE-4CCC-86D6-E679409871E0}"/>
    <cellStyle name="Normal 2 7 3 2 3 3 2 2" xfId="25994" xr:uid="{88EC650D-2043-4478-BC3E-6D769FE6AF2E}"/>
    <cellStyle name="Normal 2 7 3 2 3 3 3" xfId="25995" xr:uid="{C75F65BE-C4CD-47A3-ACCA-BCA1145F19EF}"/>
    <cellStyle name="Normal 2 7 3 2 3 3 3 2" xfId="25996" xr:uid="{BCECFB29-E0CF-41F7-A9F1-BFFBE97C0637}"/>
    <cellStyle name="Normal 2 7 3 2 3 3 4" xfId="25997" xr:uid="{1E2D4A8B-65DB-4359-8C1D-1774D1F2059D}"/>
    <cellStyle name="Normal 2 7 3 2 3 4" xfId="25998" xr:uid="{C108DAAD-BE77-4860-A2EE-F3877E2CE6CB}"/>
    <cellStyle name="Normal 2 7 3 2 3 4 2" xfId="25999" xr:uid="{3C661423-3D27-479A-B3B4-B8CC68467E9C}"/>
    <cellStyle name="Normal 2 7 3 2 3 5" xfId="26000" xr:uid="{E5F89C94-AF79-48F4-9079-422F1947B465}"/>
    <cellStyle name="Normal 2 7 3 2 3 5 2" xfId="26001" xr:uid="{4428A43B-97DE-42B0-88E5-6BE1381B9AE8}"/>
    <cellStyle name="Normal 2 7 3 2 3 6" xfId="26002" xr:uid="{85E063BB-D074-4696-887F-D33B88ADAE47}"/>
    <cellStyle name="Normal 2 7 3 2 4" xfId="26003" xr:uid="{00565AC0-47CC-4C51-A440-C6D0C514CC33}"/>
    <cellStyle name="Normal 2 7 3 2 4 2" xfId="26004" xr:uid="{8F3C6A54-C20E-443F-83CB-0D1473E125C6}"/>
    <cellStyle name="Normal 2 7 3 2 4 2 2" xfId="26005" xr:uid="{59317260-802C-476F-B352-AB57114F0AED}"/>
    <cellStyle name="Normal 2 7 3 2 4 2 2 2" xfId="26006" xr:uid="{2491D4EF-C155-46C9-9BDC-072667128524}"/>
    <cellStyle name="Normal 2 7 3 2 4 2 2 2 2" xfId="26007" xr:uid="{E206459C-F8E9-4E56-80D1-C4FCAB992A6F}"/>
    <cellStyle name="Normal 2 7 3 2 4 2 2 3" xfId="26008" xr:uid="{9DA6D9D4-4078-4C15-8667-E16A6D7E12CB}"/>
    <cellStyle name="Normal 2 7 3 2 4 2 2 3 2" xfId="26009" xr:uid="{1B51EC19-6A00-4B27-967B-62444284EB03}"/>
    <cellStyle name="Normal 2 7 3 2 4 2 2 4" xfId="26010" xr:uid="{A43EA3E9-3633-4C7E-94F9-05655E507FE7}"/>
    <cellStyle name="Normal 2 7 3 2 4 2 3" xfId="26011" xr:uid="{F0CF4270-FCB0-49B8-ACBA-C2D80C492942}"/>
    <cellStyle name="Normal 2 7 3 2 4 2 3 2" xfId="26012" xr:uid="{E01DEEF8-3BD2-4951-AAD1-6B984CC7F966}"/>
    <cellStyle name="Normal 2 7 3 2 4 2 4" xfId="26013" xr:uid="{56D7307A-9108-4D60-8FFA-BC160C7F2405}"/>
    <cellStyle name="Normal 2 7 3 2 4 2 4 2" xfId="26014" xr:uid="{F24FDA40-6D63-4ED6-84E8-CC9746FAF6B6}"/>
    <cellStyle name="Normal 2 7 3 2 4 2 5" xfId="26015" xr:uid="{B3FBF541-3C21-421E-B876-4B6D93069F5C}"/>
    <cellStyle name="Normal 2 7 3 2 4 3" xfId="26016" xr:uid="{7246D993-2B4B-4C8E-B903-34F3E567E0C5}"/>
    <cellStyle name="Normal 2 7 3 2 4 3 2" xfId="26017" xr:uid="{F74C87F3-F549-42AE-A46B-5866F21E40F1}"/>
    <cellStyle name="Normal 2 7 3 2 4 3 2 2" xfId="26018" xr:uid="{6875CBF8-2660-4B90-9A9B-963ADCA9A103}"/>
    <cellStyle name="Normal 2 7 3 2 4 3 3" xfId="26019" xr:uid="{53D3BC97-1BBD-4B16-AE3F-B371C1B610F7}"/>
    <cellStyle name="Normal 2 7 3 2 4 3 3 2" xfId="26020" xr:uid="{818B64CB-4EEA-46E1-A976-92A5ECCF88B4}"/>
    <cellStyle name="Normal 2 7 3 2 4 3 4" xfId="26021" xr:uid="{1ED14B0B-CA02-4AFE-9879-39F9B521B377}"/>
    <cellStyle name="Normal 2 7 3 2 4 4" xfId="26022" xr:uid="{3463E1DF-0EF7-4E07-9697-A0F468FA6676}"/>
    <cellStyle name="Normal 2 7 3 2 4 4 2" xfId="26023" xr:uid="{6B70F20C-9AA1-4BD5-AFA5-A6C11CAC0991}"/>
    <cellStyle name="Normal 2 7 3 2 4 5" xfId="26024" xr:uid="{14D41055-DFB4-4F21-A746-4D3302578C02}"/>
    <cellStyle name="Normal 2 7 3 2 4 5 2" xfId="26025" xr:uid="{422550DC-8760-4CAD-B68D-5CFA0EBCB6C5}"/>
    <cellStyle name="Normal 2 7 3 2 4 6" xfId="26026" xr:uid="{2EF8D2EA-81DD-4F5D-A53C-E6E7D49B9B12}"/>
    <cellStyle name="Normal 2 7 3 2 5" xfId="26027" xr:uid="{B655FF46-5D9D-4540-A2F9-A515757FA181}"/>
    <cellStyle name="Normal 2 7 3 2 5 2" xfId="26028" xr:uid="{BC3661E5-1957-4F75-A3DB-4BC034BEDFFE}"/>
    <cellStyle name="Normal 2 7 3 2 5 2 2" xfId="26029" xr:uid="{F01AEA32-365C-4C75-A870-486517163FFB}"/>
    <cellStyle name="Normal 2 7 3 2 5 2 2 2" xfId="26030" xr:uid="{1ACBDAB3-FAA1-4BDF-8052-F18412076C93}"/>
    <cellStyle name="Normal 2 7 3 2 5 2 3" xfId="26031" xr:uid="{FF24A8BC-770E-4FE4-809C-E3500EA8C8AA}"/>
    <cellStyle name="Normal 2 7 3 2 5 2 3 2" xfId="26032" xr:uid="{BA0C0543-CCD2-4091-9EF6-807F55EDD9DF}"/>
    <cellStyle name="Normal 2 7 3 2 5 2 4" xfId="26033" xr:uid="{4BA9EFEF-F3CC-4C66-A9DC-9B8F85088CDA}"/>
    <cellStyle name="Normal 2 7 3 2 5 3" xfId="26034" xr:uid="{54F04ABF-6D86-4526-AA57-CBF2197D4D72}"/>
    <cellStyle name="Normal 2 7 3 2 5 3 2" xfId="26035" xr:uid="{974F3FDB-D4DF-45D1-B4A2-A36B6546184F}"/>
    <cellStyle name="Normal 2 7 3 2 5 4" xfId="26036" xr:uid="{556517F3-7ADA-4B4B-8D8C-36B81550C49C}"/>
    <cellStyle name="Normal 2 7 3 2 5 4 2" xfId="26037" xr:uid="{830FCADE-F9B6-4A6F-8A2A-1419C0A3B0E0}"/>
    <cellStyle name="Normal 2 7 3 2 5 5" xfId="26038" xr:uid="{2631DD1E-B3C7-4106-BBED-4D7F8406821E}"/>
    <cellStyle name="Normal 2 7 3 2 6" xfId="26039" xr:uid="{AF45F580-9D19-4A51-A8A0-AB493581BEA4}"/>
    <cellStyle name="Normal 2 7 3 2 6 2" xfId="26040" xr:uid="{A73B51C0-1CA8-4287-9F47-D60138D0FC91}"/>
    <cellStyle name="Normal 2 7 3 2 6 2 2" xfId="26041" xr:uid="{6CA09EEC-8971-4A68-99EA-AD13AD86BB6A}"/>
    <cellStyle name="Normal 2 7 3 2 6 3" xfId="26042" xr:uid="{5E6D320C-C3D0-447E-B60D-2D661656B114}"/>
    <cellStyle name="Normal 2 7 3 2 6 3 2" xfId="26043" xr:uid="{D63D4B21-52D4-4EBE-B402-7808A81EB74A}"/>
    <cellStyle name="Normal 2 7 3 2 6 4" xfId="26044" xr:uid="{D75EEF15-B79F-4FB7-9131-B4C0D5482DF0}"/>
    <cellStyle name="Normal 2 7 3 2 7" xfId="26045" xr:uid="{9D084DD7-5A07-4F45-A08D-BB0333648BDF}"/>
    <cellStyle name="Normal 2 7 3 2 7 2" xfId="26046" xr:uid="{59B7B721-4388-42C4-9A8D-0B36A614D201}"/>
    <cellStyle name="Normal 2 7 3 2 7 2 2" xfId="26047" xr:uid="{756429A7-B7C6-4D2B-8EB1-17CB22B6B7D1}"/>
    <cellStyle name="Normal 2 7 3 2 7 3" xfId="26048" xr:uid="{5B851366-F4CD-492A-9C4A-60E543DDC8DA}"/>
    <cellStyle name="Normal 2 7 3 2 7 3 2" xfId="26049" xr:uid="{C0F30223-E311-42E7-A5F0-C5185466C225}"/>
    <cellStyle name="Normal 2 7 3 2 7 4" xfId="26050" xr:uid="{BE947E3B-6E3A-4EEE-978A-4111ACA646DF}"/>
    <cellStyle name="Normal 2 7 3 2 8" xfId="26051" xr:uid="{90DF5D2D-0A21-466F-BDBD-4ED7A3EB2C30}"/>
    <cellStyle name="Normal 2 7 3 2 8 2" xfId="26052" xr:uid="{B49A1836-976C-4DA7-9906-45ECBA4D50B7}"/>
    <cellStyle name="Normal 2 7 3 2 9" xfId="26053" xr:uid="{E9731EFA-4E41-498C-B4B7-29F2F200C79F}"/>
    <cellStyle name="Normal 2 7 3 2 9 2" xfId="26054" xr:uid="{C7690E84-C9BD-4C8E-923E-FDB44831401D}"/>
    <cellStyle name="Normal 2 7 3 3" xfId="26055" xr:uid="{53DE8B31-C65F-4C4F-8DF5-5FC566FD6F40}"/>
    <cellStyle name="Normal 2 7 3 3 2" xfId="26056" xr:uid="{E339DCD2-0AEC-4101-A650-18CC9A8DA0B2}"/>
    <cellStyle name="Normal 2 7 3 3 2 2" xfId="26057" xr:uid="{DFC77D98-198E-430F-9F5C-BB8CFE4B4738}"/>
    <cellStyle name="Normal 2 7 3 3 2 2 2" xfId="26058" xr:uid="{DA085AA1-AADE-4CEC-9A8D-7B83FE010D07}"/>
    <cellStyle name="Normal 2 7 3 3 2 2 2 2" xfId="26059" xr:uid="{6A50D6D6-8AEF-43FD-9883-DB95A56D6897}"/>
    <cellStyle name="Normal 2 7 3 3 2 2 2 2 2" xfId="26060" xr:uid="{DC811A7E-F3FC-4D7A-83B2-E83A35D074D5}"/>
    <cellStyle name="Normal 2 7 3 3 2 2 2 3" xfId="26061" xr:uid="{8CBBD35E-C454-4A7D-942B-A5A4BEBD09C6}"/>
    <cellStyle name="Normal 2 7 3 3 2 2 2 3 2" xfId="26062" xr:uid="{93EE9761-443F-468F-A1FE-0C54C96F8C53}"/>
    <cellStyle name="Normal 2 7 3 3 2 2 2 4" xfId="26063" xr:uid="{383920DF-06C3-4F30-B3F3-555F23CA28CA}"/>
    <cellStyle name="Normal 2 7 3 3 2 2 3" xfId="26064" xr:uid="{E73FC735-78AD-4F8F-832E-AEF3B0E8A568}"/>
    <cellStyle name="Normal 2 7 3 3 2 2 3 2" xfId="26065" xr:uid="{EFE3C26B-E261-4B76-B4A4-7CCC493273E6}"/>
    <cellStyle name="Normal 2 7 3 3 2 2 4" xfId="26066" xr:uid="{077AE7C6-514D-4BA0-9F04-7829B8BFCA39}"/>
    <cellStyle name="Normal 2 7 3 3 2 2 4 2" xfId="26067" xr:uid="{B858C7A5-E1B7-49D6-AAFF-3F82750BC4F4}"/>
    <cellStyle name="Normal 2 7 3 3 2 2 5" xfId="26068" xr:uid="{32516C27-EB1A-4D6A-9E56-C640E70FD0C9}"/>
    <cellStyle name="Normal 2 7 3 3 2 3" xfId="26069" xr:uid="{7ABD2EF7-9101-4AB5-8062-302949F6B78A}"/>
    <cellStyle name="Normal 2 7 3 3 2 3 2" xfId="26070" xr:uid="{81DB234B-EB2F-48CA-9179-302FB890A147}"/>
    <cellStyle name="Normal 2 7 3 3 2 3 2 2" xfId="26071" xr:uid="{DDB44E88-9BC8-432D-88D8-C3B593C96AD0}"/>
    <cellStyle name="Normal 2 7 3 3 2 3 3" xfId="26072" xr:uid="{75286326-A7EA-458A-BCC6-BE069F8E5A3B}"/>
    <cellStyle name="Normal 2 7 3 3 2 3 3 2" xfId="26073" xr:uid="{C04AC4C1-3C8B-4EB4-B350-C8DF559D8700}"/>
    <cellStyle name="Normal 2 7 3 3 2 3 4" xfId="26074" xr:uid="{99100B86-6DCA-45BE-BF02-39830DBE981C}"/>
    <cellStyle name="Normal 2 7 3 3 2 4" xfId="26075" xr:uid="{8AF8B754-FF69-4B59-8FCD-78DC53D21EE0}"/>
    <cellStyle name="Normal 2 7 3 3 2 4 2" xfId="26076" xr:uid="{08DC9046-3C42-4B4B-B4DA-6EF55716FA4B}"/>
    <cellStyle name="Normal 2 7 3 3 2 5" xfId="26077" xr:uid="{F872F26C-503E-47E4-9A05-C7381514ADC1}"/>
    <cellStyle name="Normal 2 7 3 3 2 5 2" xfId="26078" xr:uid="{A3A965F8-062D-40A3-845D-037B92C187F5}"/>
    <cellStyle name="Normal 2 7 3 3 2 6" xfId="26079" xr:uid="{89DCFD0E-D0E5-433C-AE6A-4E8F77B8997E}"/>
    <cellStyle name="Normal 2 7 3 3 3" xfId="26080" xr:uid="{50F2AE9C-0044-42CD-81B8-62800534CDF8}"/>
    <cellStyle name="Normal 2 7 3 3 3 2" xfId="26081" xr:uid="{B77C8C37-A362-49C7-8D09-5CFCB8939C18}"/>
    <cellStyle name="Normal 2 7 3 3 3 2 2" xfId="26082" xr:uid="{29344922-A7F6-4413-94DE-D0ACA453F24E}"/>
    <cellStyle name="Normal 2 7 3 3 3 2 2 2" xfId="26083" xr:uid="{91D20884-215B-48EE-9704-44B6D63E3B11}"/>
    <cellStyle name="Normal 2 7 3 3 3 2 2 2 2" xfId="26084" xr:uid="{AD6A7C70-7D44-4119-B6FC-B932A4FB8DCC}"/>
    <cellStyle name="Normal 2 7 3 3 3 2 2 3" xfId="26085" xr:uid="{E7919C32-A4F0-43DC-926D-AEDB551125C0}"/>
    <cellStyle name="Normal 2 7 3 3 3 2 2 3 2" xfId="26086" xr:uid="{0B20D538-8353-4177-9195-DB08094498E4}"/>
    <cellStyle name="Normal 2 7 3 3 3 2 2 4" xfId="26087" xr:uid="{7056B61E-4526-4DC6-8B23-CEE78C9D6D5B}"/>
    <cellStyle name="Normal 2 7 3 3 3 2 3" xfId="26088" xr:uid="{9E210DAB-E2EC-4DB5-B8BE-EDB10D3A84BC}"/>
    <cellStyle name="Normal 2 7 3 3 3 2 3 2" xfId="26089" xr:uid="{0F9C979D-5A0E-46DF-94E1-F9790A5FA478}"/>
    <cellStyle name="Normal 2 7 3 3 3 2 4" xfId="26090" xr:uid="{7717FD38-67B3-4A99-8CA4-178C42897453}"/>
    <cellStyle name="Normal 2 7 3 3 3 2 4 2" xfId="26091" xr:uid="{E85A69B9-8A7F-4894-B0BA-812C0A56D039}"/>
    <cellStyle name="Normal 2 7 3 3 3 2 5" xfId="26092" xr:uid="{6C18735C-CE59-4F55-B8CF-205971E52B94}"/>
    <cellStyle name="Normal 2 7 3 3 3 3" xfId="26093" xr:uid="{C4B2AD5C-1357-43B3-AAA8-C4DB57064210}"/>
    <cellStyle name="Normal 2 7 3 3 3 3 2" xfId="26094" xr:uid="{0F32FD72-BFCB-4323-9CF7-70FBBEA1E1BD}"/>
    <cellStyle name="Normal 2 7 3 3 3 3 2 2" xfId="26095" xr:uid="{F72D6F00-297E-40EB-A792-447250FB6842}"/>
    <cellStyle name="Normal 2 7 3 3 3 3 3" xfId="26096" xr:uid="{E6DBC402-6F05-48EC-81C1-7D6C015D0222}"/>
    <cellStyle name="Normal 2 7 3 3 3 3 3 2" xfId="26097" xr:uid="{9667B73D-6EA8-45D6-803D-DA364643751A}"/>
    <cellStyle name="Normal 2 7 3 3 3 3 4" xfId="26098" xr:uid="{3998274F-1873-4054-8012-319E9DC4F854}"/>
    <cellStyle name="Normal 2 7 3 3 3 4" xfId="26099" xr:uid="{A9104951-C952-4820-81EA-DB481E9826BC}"/>
    <cellStyle name="Normal 2 7 3 3 3 4 2" xfId="26100" xr:uid="{B85435AE-4CF2-48E3-9466-B29A4919FAAE}"/>
    <cellStyle name="Normal 2 7 3 3 3 5" xfId="26101" xr:uid="{60A0279C-02BC-4BFB-A48A-4D238F5C9A65}"/>
    <cellStyle name="Normal 2 7 3 3 3 5 2" xfId="26102" xr:uid="{DE1EBF06-5C07-4292-B977-47B8476C12D1}"/>
    <cellStyle name="Normal 2 7 3 3 3 6" xfId="26103" xr:uid="{F6DDD33F-901B-4E53-94D8-0A71083736E4}"/>
    <cellStyle name="Normal 2 7 3 3 4" xfId="26104" xr:uid="{4AC78AFC-6D13-488C-BA30-CD52BB9EAE2D}"/>
    <cellStyle name="Normal 2 7 3 3 4 2" xfId="26105" xr:uid="{2D19203B-71D1-4112-ABA7-AA20E994F0BC}"/>
    <cellStyle name="Normal 2 7 3 3 4 2 2" xfId="26106" xr:uid="{F1B515A8-D9FB-4D54-85B1-D9B03F2D1CDB}"/>
    <cellStyle name="Normal 2 7 3 3 4 2 2 2" xfId="26107" xr:uid="{6023F74B-3BBD-47C9-BDB1-CDD1AF096AD6}"/>
    <cellStyle name="Normal 2 7 3 3 4 2 3" xfId="26108" xr:uid="{00379491-1CEA-4C36-8B12-5B77F459F1A0}"/>
    <cellStyle name="Normal 2 7 3 3 4 2 3 2" xfId="26109" xr:uid="{0632850D-4990-4DE0-9511-650D709FD9D2}"/>
    <cellStyle name="Normal 2 7 3 3 4 2 4" xfId="26110" xr:uid="{27491809-5660-4FE9-A60C-813777F37CE9}"/>
    <cellStyle name="Normal 2 7 3 3 4 3" xfId="26111" xr:uid="{B55A2CB3-1FF6-4FBA-A806-47E400B40F32}"/>
    <cellStyle name="Normal 2 7 3 3 4 3 2" xfId="26112" xr:uid="{3A62C99D-BAC5-48DE-A5A0-BCC912E17C2F}"/>
    <cellStyle name="Normal 2 7 3 3 4 4" xfId="26113" xr:uid="{5448B6CD-C853-47B7-84C4-5296D9E36C7D}"/>
    <cellStyle name="Normal 2 7 3 3 4 4 2" xfId="26114" xr:uid="{AA996BCD-EDAD-4626-8AA9-EADABFB7FD53}"/>
    <cellStyle name="Normal 2 7 3 3 4 5" xfId="26115" xr:uid="{5BB7E78F-01EB-4C1F-8BD8-5C24A8474CAB}"/>
    <cellStyle name="Normal 2 7 3 3 5" xfId="26116" xr:uid="{4BA1E8A6-1E5C-4816-AD68-FB224D169F00}"/>
    <cellStyle name="Normal 2 7 3 3 5 2" xfId="26117" xr:uid="{A835E2D0-A41A-4A38-A903-643C1B4A1185}"/>
    <cellStyle name="Normal 2 7 3 3 5 2 2" xfId="26118" xr:uid="{3324001A-A74A-48F0-907C-CC4A35F44765}"/>
    <cellStyle name="Normal 2 7 3 3 5 3" xfId="26119" xr:uid="{11129B29-957C-409F-A7EA-AFA5A6B52ED1}"/>
    <cellStyle name="Normal 2 7 3 3 5 3 2" xfId="26120" xr:uid="{5158556E-1288-488F-BDFC-2E6922A46B96}"/>
    <cellStyle name="Normal 2 7 3 3 5 4" xfId="26121" xr:uid="{525A464C-6786-4B54-B7AF-A005EC4B6050}"/>
    <cellStyle name="Normal 2 7 3 3 6" xfId="26122" xr:uid="{0DDFA649-5670-47F9-ABA2-11A0947FBB72}"/>
    <cellStyle name="Normal 2 7 3 3 6 2" xfId="26123" xr:uid="{C06D8822-3B1E-4321-B57E-B63EBFB7FE8D}"/>
    <cellStyle name="Normal 2 7 3 3 6 2 2" xfId="26124" xr:uid="{44B9866A-E3F3-46DB-A88B-B8493ECFD741}"/>
    <cellStyle name="Normal 2 7 3 3 6 3" xfId="26125" xr:uid="{3A86D81D-839B-42C9-8023-842C74051780}"/>
    <cellStyle name="Normal 2 7 3 3 6 3 2" xfId="26126" xr:uid="{417CFEF5-0E66-4D1E-B94A-6967A05867FC}"/>
    <cellStyle name="Normal 2 7 3 3 6 4" xfId="26127" xr:uid="{75BBF862-9CB7-4355-AFE5-9D1A23F071FB}"/>
    <cellStyle name="Normal 2 7 3 3 7" xfId="26128" xr:uid="{80B478A4-6028-4CD1-8035-FFD1E3CAC5EB}"/>
    <cellStyle name="Normal 2 7 3 3 7 2" xfId="26129" xr:uid="{8800BBBA-BE7D-4F03-A213-5AC104C687C3}"/>
    <cellStyle name="Normal 2 7 3 3 8" xfId="26130" xr:uid="{7516D467-3E72-4A7C-96F7-F617DA7FA9AD}"/>
    <cellStyle name="Normal 2 7 3 3 8 2" xfId="26131" xr:uid="{C5316857-6A7D-4A71-9937-AFEF5C32CB92}"/>
    <cellStyle name="Normal 2 7 3 3 9" xfId="26132" xr:uid="{3B8C35B7-4DC2-4F44-8512-ABE2A6CA065F}"/>
    <cellStyle name="Normal 2 7 3 4" xfId="26133" xr:uid="{A5520C34-4D2C-4B87-BBCA-43EF485F2D00}"/>
    <cellStyle name="Normal 2 7 3 4 2" xfId="26134" xr:uid="{BED59254-5FCF-4F70-9F25-78BF4561B656}"/>
    <cellStyle name="Normal 2 7 3 4 2 2" xfId="26135" xr:uid="{CE4D1FD6-952C-43DA-B67B-E54556227EE8}"/>
    <cellStyle name="Normal 2 7 3 4 2 2 2" xfId="26136" xr:uid="{5573F8A4-D25A-4959-B26B-C21796B58824}"/>
    <cellStyle name="Normal 2 7 3 4 2 2 2 2" xfId="26137" xr:uid="{1C99D48B-958E-4E55-9E84-D1FCB0AEBA6A}"/>
    <cellStyle name="Normal 2 7 3 4 2 2 3" xfId="26138" xr:uid="{AC31D3FE-E3F9-43EB-999E-332F7F830CCE}"/>
    <cellStyle name="Normal 2 7 3 4 2 2 3 2" xfId="26139" xr:uid="{43D15594-6635-472F-9E4E-9DE9B54ED25D}"/>
    <cellStyle name="Normal 2 7 3 4 2 2 4" xfId="26140" xr:uid="{E5E366AB-E31D-46C5-B46D-DDA5EE74BDF8}"/>
    <cellStyle name="Normal 2 7 3 4 2 3" xfId="26141" xr:uid="{3DD312AE-F429-4981-B96D-F241169AA25A}"/>
    <cellStyle name="Normal 2 7 3 4 2 3 2" xfId="26142" xr:uid="{61BDFD8A-580F-4C37-8C6A-AC1614FAA266}"/>
    <cellStyle name="Normal 2 7 3 4 2 4" xfId="26143" xr:uid="{C538806D-94A1-4FDB-8E9C-CC77D9285DBE}"/>
    <cellStyle name="Normal 2 7 3 4 2 4 2" xfId="26144" xr:uid="{51897335-BC04-4C54-B40B-69045941A914}"/>
    <cellStyle name="Normal 2 7 3 4 2 5" xfId="26145" xr:uid="{6A3A8331-053A-4D8D-92E0-1AD10B139C09}"/>
    <cellStyle name="Normal 2 7 3 4 3" xfId="26146" xr:uid="{D18FF66B-095C-4396-92FC-E3B3C078036F}"/>
    <cellStyle name="Normal 2 7 3 4 3 2" xfId="26147" xr:uid="{4848ACF4-2A17-41CE-96E5-DC83C180CE0F}"/>
    <cellStyle name="Normal 2 7 3 4 3 2 2" xfId="26148" xr:uid="{2C9C68DC-34C8-45FA-83CA-7DC4F03CA2AA}"/>
    <cellStyle name="Normal 2 7 3 4 3 3" xfId="26149" xr:uid="{861DCC7F-176F-49E8-82BE-1F030904973B}"/>
    <cellStyle name="Normal 2 7 3 4 3 3 2" xfId="26150" xr:uid="{13FFA7B9-8678-4241-B1A1-D757843753F6}"/>
    <cellStyle name="Normal 2 7 3 4 3 4" xfId="26151" xr:uid="{C47FACA5-9904-4227-80EB-D49F34C94734}"/>
    <cellStyle name="Normal 2 7 3 4 4" xfId="26152" xr:uid="{4E606B3E-BADC-4F8F-8B1A-48B7278FC5BF}"/>
    <cellStyle name="Normal 2 7 3 4 4 2" xfId="26153" xr:uid="{F3182893-C924-4D1F-B0B9-D42FEEBDDE62}"/>
    <cellStyle name="Normal 2 7 3 4 5" xfId="26154" xr:uid="{7E8CF497-02FA-4F82-B096-7FE4931249D1}"/>
    <cellStyle name="Normal 2 7 3 4 5 2" xfId="26155" xr:uid="{02F4D400-3B1C-4A27-B751-CB8EE62A0A96}"/>
    <cellStyle name="Normal 2 7 3 4 6" xfId="26156" xr:uid="{881CA5EA-A489-4069-ACC3-776F986F77BD}"/>
    <cellStyle name="Normal 2 7 3 5" xfId="26157" xr:uid="{609F4A33-7C60-43D6-B98E-D8803913CCC3}"/>
    <cellStyle name="Normal 2 7 3 5 2" xfId="26158" xr:uid="{4DE70FCC-2A59-4EBA-82B9-0A35FD0332FB}"/>
    <cellStyle name="Normal 2 7 3 5 2 2" xfId="26159" xr:uid="{D19E448A-2F4A-4AD2-954C-44961C3C5921}"/>
    <cellStyle name="Normal 2 7 3 5 2 2 2" xfId="26160" xr:uid="{5E9C728E-5F9E-4B4A-928A-8BB1128BD631}"/>
    <cellStyle name="Normal 2 7 3 5 2 2 2 2" xfId="26161" xr:uid="{6EEBB910-5021-4E30-88CD-D7469104F2EB}"/>
    <cellStyle name="Normal 2 7 3 5 2 2 3" xfId="26162" xr:uid="{DD20DB14-FCE7-4E74-9BCC-4897A20BFA14}"/>
    <cellStyle name="Normal 2 7 3 5 2 2 3 2" xfId="26163" xr:uid="{02BF7B26-329A-4EFE-9803-A721295E1544}"/>
    <cellStyle name="Normal 2 7 3 5 2 2 4" xfId="26164" xr:uid="{3E1408A1-0B4E-4981-A4BC-A9B0C0C3DCAA}"/>
    <cellStyle name="Normal 2 7 3 5 2 3" xfId="26165" xr:uid="{5FCA7B5E-93D6-441D-84B8-004B38651D6A}"/>
    <cellStyle name="Normal 2 7 3 5 2 3 2" xfId="26166" xr:uid="{D0CC25BB-FD64-42B2-A7E7-532B5B400EF8}"/>
    <cellStyle name="Normal 2 7 3 5 2 4" xfId="26167" xr:uid="{98666E71-78AA-4522-A911-032791D997AA}"/>
    <cellStyle name="Normal 2 7 3 5 2 4 2" xfId="26168" xr:uid="{C0A739C8-C215-4249-A5C7-409C57A214DA}"/>
    <cellStyle name="Normal 2 7 3 5 2 5" xfId="26169" xr:uid="{72FBA726-3663-4D77-A865-D9E366896A36}"/>
    <cellStyle name="Normal 2 7 3 5 3" xfId="26170" xr:uid="{3BBB0DD4-3981-4931-B297-1F23890FC944}"/>
    <cellStyle name="Normal 2 7 3 5 3 2" xfId="26171" xr:uid="{614560AE-2397-4FFE-BDE4-348C38D44DD0}"/>
    <cellStyle name="Normal 2 7 3 5 3 2 2" xfId="26172" xr:uid="{ABF5DCA7-C6FE-4D2F-BDBF-B84A77084066}"/>
    <cellStyle name="Normal 2 7 3 5 3 3" xfId="26173" xr:uid="{C71CC49C-D9A3-45A3-8C45-A33495E4B532}"/>
    <cellStyle name="Normal 2 7 3 5 3 3 2" xfId="26174" xr:uid="{C964C50B-88C6-4963-A3C4-32E22478A3F5}"/>
    <cellStyle name="Normal 2 7 3 5 3 4" xfId="26175" xr:uid="{402F8984-4E45-4617-837F-6C1B9C53FBBC}"/>
    <cellStyle name="Normal 2 7 3 5 4" xfId="26176" xr:uid="{66A538FC-63EB-4E78-BD25-31371FA1F926}"/>
    <cellStyle name="Normal 2 7 3 5 4 2" xfId="26177" xr:uid="{9058195F-AC49-40D4-8E01-F7157CFED49D}"/>
    <cellStyle name="Normal 2 7 3 5 5" xfId="26178" xr:uid="{254C567F-C926-4898-8B71-91D6BDE97BDF}"/>
    <cellStyle name="Normal 2 7 3 5 5 2" xfId="26179" xr:uid="{541AB975-D16C-40F0-96A5-83993EDCF60B}"/>
    <cellStyle name="Normal 2 7 3 5 6" xfId="26180" xr:uid="{F84BB40F-7296-4A5A-B00C-3458D2E9DCD0}"/>
    <cellStyle name="Normal 2 7 3 6" xfId="26181" xr:uid="{299DC392-C6B0-4514-ABD3-6E1E24E9D267}"/>
    <cellStyle name="Normal 2 7 3 6 2" xfId="26182" xr:uid="{5BDCA9E3-7126-4807-AC54-71DFFAC57AB4}"/>
    <cellStyle name="Normal 2 7 3 6 2 2" xfId="26183" xr:uid="{0B0861F2-E6E2-4042-ADED-84C51C0C8857}"/>
    <cellStyle name="Normal 2 7 3 6 2 2 2" xfId="26184" xr:uid="{8165525F-4DCD-4B32-9946-F67883A89A15}"/>
    <cellStyle name="Normal 2 7 3 6 2 3" xfId="26185" xr:uid="{9171E5EF-6D12-46F5-B1F2-134224EC6AEF}"/>
    <cellStyle name="Normal 2 7 3 6 2 3 2" xfId="26186" xr:uid="{21DB41D2-9ED5-4733-AE0C-407C411A307F}"/>
    <cellStyle name="Normal 2 7 3 6 2 4" xfId="26187" xr:uid="{037C40EF-7929-4538-BE52-0223DE1168E2}"/>
    <cellStyle name="Normal 2 7 3 6 3" xfId="26188" xr:uid="{6D5FEB58-E0CD-4ABD-BC0B-B4364A6D8CD3}"/>
    <cellStyle name="Normal 2 7 3 6 3 2" xfId="26189" xr:uid="{3AD9BE80-6574-4314-AE92-B74449977403}"/>
    <cellStyle name="Normal 2 7 3 6 4" xfId="26190" xr:uid="{671FC3A9-45BE-46BE-94F2-F82667D98AFA}"/>
    <cellStyle name="Normal 2 7 3 6 4 2" xfId="26191" xr:uid="{17E85814-690F-4823-B217-705ADC8FFE1E}"/>
    <cellStyle name="Normal 2 7 3 6 5" xfId="26192" xr:uid="{76845F1B-0152-4C34-AFF7-C2B4B25C1951}"/>
    <cellStyle name="Normal 2 7 3 7" xfId="26193" xr:uid="{8E7A106B-1AF4-4816-97E2-FA8AA8FCAF60}"/>
    <cellStyle name="Normal 2 7 3 7 2" xfId="26194" xr:uid="{C9E6F954-3151-44F5-A3FD-AE979300F403}"/>
    <cellStyle name="Normal 2 7 3 7 2 2" xfId="26195" xr:uid="{687351EA-7468-43E5-8B37-26C7B3501A17}"/>
    <cellStyle name="Normal 2 7 3 7 3" xfId="26196" xr:uid="{30845423-1684-4261-9282-BD2AADC216FE}"/>
    <cellStyle name="Normal 2 7 3 7 3 2" xfId="26197" xr:uid="{F63B2367-2647-4415-B0AE-8B97DDBF0D27}"/>
    <cellStyle name="Normal 2 7 3 7 4" xfId="26198" xr:uid="{93F77F51-567C-4CC6-96EB-D67D16ED0769}"/>
    <cellStyle name="Normal 2 7 3 8" xfId="26199" xr:uid="{6544B081-5024-4EE1-881C-8C5B8709ECFD}"/>
    <cellStyle name="Normal 2 7 3 8 2" xfId="26200" xr:uid="{E72D9A04-BFDD-47A5-8B06-8EBAE90864CA}"/>
    <cellStyle name="Normal 2 7 3 8 2 2" xfId="26201" xr:uid="{0A3F3AA1-1488-4C85-AECE-B882FE367B2B}"/>
    <cellStyle name="Normal 2 7 3 8 3" xfId="26202" xr:uid="{07B24895-0F64-42DE-B4DD-7A0359024639}"/>
    <cellStyle name="Normal 2 7 3 8 3 2" xfId="26203" xr:uid="{B9ACD06D-A41C-4111-AD16-B581EDDF62B5}"/>
    <cellStyle name="Normal 2 7 3 8 4" xfId="26204" xr:uid="{C14C42AD-416B-4003-AF8A-55E0352CBBE8}"/>
    <cellStyle name="Normal 2 7 3 9" xfId="26205" xr:uid="{6D4B45DE-94EF-4D51-B099-4589F444E9C2}"/>
    <cellStyle name="Normal 2 7 3 9 2" xfId="26206" xr:uid="{4A5721B2-F700-4B49-9978-8C424F2D6E17}"/>
    <cellStyle name="Normal 2 7 4" xfId="26207" xr:uid="{74D34DF3-5246-4746-8F04-BFE342080D6B}"/>
    <cellStyle name="Normal 2 7 4 10" xfId="26208" xr:uid="{760BE84E-ACD7-410E-8EAA-FE3CFF85EEFC}"/>
    <cellStyle name="Normal 2 7 4 11" xfId="43399" xr:uid="{7F0281CE-36BD-4B8C-9B1E-14A5C0F6DAA3}"/>
    <cellStyle name="Normal 2 7 4 2" xfId="26209" xr:uid="{830CBF60-62D2-4FA2-A54F-20BA9673BA92}"/>
    <cellStyle name="Normal 2 7 4 2 2" xfId="26210" xr:uid="{AB5B7AAA-E909-4F2E-AE89-4F8E87CFA6D8}"/>
    <cellStyle name="Normal 2 7 4 2 2 2" xfId="26211" xr:uid="{FF41C75E-8CE4-49FD-929A-10CC37A22E6B}"/>
    <cellStyle name="Normal 2 7 4 2 2 2 2" xfId="26212" xr:uid="{F30E0DE6-DE9D-4B34-9D42-97492CD2741C}"/>
    <cellStyle name="Normal 2 7 4 2 2 2 2 2" xfId="26213" xr:uid="{C52A1F78-7B5F-4377-AAE2-6EEB004333F3}"/>
    <cellStyle name="Normal 2 7 4 2 2 2 2 2 2" xfId="26214" xr:uid="{4CBAE9C3-8C58-4F48-AD25-CA055A4A1205}"/>
    <cellStyle name="Normal 2 7 4 2 2 2 2 3" xfId="26215" xr:uid="{D72B2851-AB5E-4598-8DF0-1791B6AA15EF}"/>
    <cellStyle name="Normal 2 7 4 2 2 2 2 3 2" xfId="26216" xr:uid="{7CB5B9A4-D311-486D-B073-D1B97B2346BE}"/>
    <cellStyle name="Normal 2 7 4 2 2 2 2 4" xfId="26217" xr:uid="{E381EA17-6FB3-4BD9-993C-AD8AC22A1F9B}"/>
    <cellStyle name="Normal 2 7 4 2 2 2 3" xfId="26218" xr:uid="{913CA989-F929-4E7B-9485-D4723490031F}"/>
    <cellStyle name="Normal 2 7 4 2 2 2 3 2" xfId="26219" xr:uid="{05C9233A-B3E7-44A8-A305-BAB6832E403B}"/>
    <cellStyle name="Normal 2 7 4 2 2 2 4" xfId="26220" xr:uid="{95DC32A7-26E0-41DE-A73D-03E5B9A00E71}"/>
    <cellStyle name="Normal 2 7 4 2 2 2 4 2" xfId="26221" xr:uid="{BFA53745-2878-4FEA-8768-6EF515F2D71B}"/>
    <cellStyle name="Normal 2 7 4 2 2 2 5" xfId="26222" xr:uid="{9E9BD3BD-E100-49FC-BC59-14DE817E9D0D}"/>
    <cellStyle name="Normal 2 7 4 2 2 3" xfId="26223" xr:uid="{43BF72E2-1551-4FFB-97E6-787A964AD33B}"/>
    <cellStyle name="Normal 2 7 4 2 2 3 2" xfId="26224" xr:uid="{1C2ABC17-A212-44E5-BCD3-1AA43C64C7C3}"/>
    <cellStyle name="Normal 2 7 4 2 2 3 2 2" xfId="26225" xr:uid="{35A3BE31-DC93-4538-BAC1-A06F5E475994}"/>
    <cellStyle name="Normal 2 7 4 2 2 3 3" xfId="26226" xr:uid="{D59AA40A-C10A-489B-B9C9-825D8CBBB7D3}"/>
    <cellStyle name="Normal 2 7 4 2 2 3 3 2" xfId="26227" xr:uid="{941CEB58-DDC5-412D-A249-F242BB25EFEC}"/>
    <cellStyle name="Normal 2 7 4 2 2 3 4" xfId="26228" xr:uid="{6A6CD04D-AAE7-419D-8ADB-EAE779058A3C}"/>
    <cellStyle name="Normal 2 7 4 2 2 4" xfId="26229" xr:uid="{7AB69865-1693-4196-B043-45101C52E5DC}"/>
    <cellStyle name="Normal 2 7 4 2 2 4 2" xfId="26230" xr:uid="{CBD86E3B-B830-4AFE-8559-16B41DF8C7EF}"/>
    <cellStyle name="Normal 2 7 4 2 2 5" xfId="26231" xr:uid="{1529C8FD-62CD-45AF-8C79-910966A9B325}"/>
    <cellStyle name="Normal 2 7 4 2 2 5 2" xfId="26232" xr:uid="{77BB81A6-E534-4198-AC99-AED20DD1E187}"/>
    <cellStyle name="Normal 2 7 4 2 2 6" xfId="26233" xr:uid="{9AE3EAED-F4DA-4AAB-B31D-DEABC0688B1F}"/>
    <cellStyle name="Normal 2 7 4 2 3" xfId="26234" xr:uid="{98AC81AD-5EC9-46B4-9247-2B592A346E0A}"/>
    <cellStyle name="Normal 2 7 4 2 3 2" xfId="26235" xr:uid="{E41CCBEF-1514-4F48-8D4E-5B52F12F11D3}"/>
    <cellStyle name="Normal 2 7 4 2 3 2 2" xfId="26236" xr:uid="{F1B0D1EB-BEA8-46D3-98C9-6A27916415B7}"/>
    <cellStyle name="Normal 2 7 4 2 3 2 2 2" xfId="26237" xr:uid="{329B733F-A498-4491-8DD0-42813E16E135}"/>
    <cellStyle name="Normal 2 7 4 2 3 2 2 2 2" xfId="26238" xr:uid="{82F61652-29F9-4487-8035-0E61ABFE866B}"/>
    <cellStyle name="Normal 2 7 4 2 3 2 2 3" xfId="26239" xr:uid="{D033B80D-7F11-4209-9C79-E7FC3ED35E5C}"/>
    <cellStyle name="Normal 2 7 4 2 3 2 2 3 2" xfId="26240" xr:uid="{271354E6-D08C-4A72-AFF0-0A2ED77BCFFD}"/>
    <cellStyle name="Normal 2 7 4 2 3 2 2 4" xfId="26241" xr:uid="{7A00858B-9CC5-4291-9464-95CE9E49D1C4}"/>
    <cellStyle name="Normal 2 7 4 2 3 2 3" xfId="26242" xr:uid="{A80BC30B-60E8-48BD-BB22-D79A83E8B9D4}"/>
    <cellStyle name="Normal 2 7 4 2 3 2 3 2" xfId="26243" xr:uid="{508F829C-7BCE-43DA-89A1-62EDCD58ED2E}"/>
    <cellStyle name="Normal 2 7 4 2 3 2 4" xfId="26244" xr:uid="{3F1057A8-8061-4558-AE63-6FA4A8EE4F90}"/>
    <cellStyle name="Normal 2 7 4 2 3 2 4 2" xfId="26245" xr:uid="{199B7BC6-B2BC-4AB6-9FD5-8048ABA1F334}"/>
    <cellStyle name="Normal 2 7 4 2 3 2 5" xfId="26246" xr:uid="{BDAEBE8C-D9A7-4350-B702-A44F705A8441}"/>
    <cellStyle name="Normal 2 7 4 2 3 3" xfId="26247" xr:uid="{B49D1CC3-2920-4F2A-8AF2-86E725A301C0}"/>
    <cellStyle name="Normal 2 7 4 2 3 3 2" xfId="26248" xr:uid="{460E2126-0845-4ADD-879F-C653B095786C}"/>
    <cellStyle name="Normal 2 7 4 2 3 3 2 2" xfId="26249" xr:uid="{13785210-54EE-46E0-8FFA-2CE1EA317212}"/>
    <cellStyle name="Normal 2 7 4 2 3 3 3" xfId="26250" xr:uid="{9E95430E-D0BA-43F7-A132-680A8D4735B2}"/>
    <cellStyle name="Normal 2 7 4 2 3 3 3 2" xfId="26251" xr:uid="{31059077-BDF5-4935-BCF4-CE2A76976555}"/>
    <cellStyle name="Normal 2 7 4 2 3 3 4" xfId="26252" xr:uid="{2863DCB2-1F5B-4D60-AD1C-5784C20AF456}"/>
    <cellStyle name="Normal 2 7 4 2 3 4" xfId="26253" xr:uid="{083B4052-C51B-43E1-BC05-CBE155FDCE9A}"/>
    <cellStyle name="Normal 2 7 4 2 3 4 2" xfId="26254" xr:uid="{887FFF85-011E-48CF-9462-76B495C8391A}"/>
    <cellStyle name="Normal 2 7 4 2 3 5" xfId="26255" xr:uid="{08531683-1B32-4E4E-9EFD-C82D3F2C9CCA}"/>
    <cellStyle name="Normal 2 7 4 2 3 5 2" xfId="26256" xr:uid="{12738F2B-788A-4CE2-BBC9-324BEDD4F34C}"/>
    <cellStyle name="Normal 2 7 4 2 3 6" xfId="26257" xr:uid="{85F94BD7-80DC-4D31-8517-E4DF258ED05A}"/>
    <cellStyle name="Normal 2 7 4 2 4" xfId="26258" xr:uid="{4BABCF0C-5738-47E7-B52E-BC61995C92FA}"/>
    <cellStyle name="Normal 2 7 4 2 4 2" xfId="26259" xr:uid="{AECDAC9A-7724-4ED2-A240-50ADECC8E7C0}"/>
    <cellStyle name="Normal 2 7 4 2 4 2 2" xfId="26260" xr:uid="{3D7FABEB-2DA2-4386-A67D-0FE41BADA190}"/>
    <cellStyle name="Normal 2 7 4 2 4 2 2 2" xfId="26261" xr:uid="{06351026-0EF1-434A-BCE9-22326307BB2D}"/>
    <cellStyle name="Normal 2 7 4 2 4 2 3" xfId="26262" xr:uid="{01A88EFE-DB5C-4087-864C-FA084D35CE49}"/>
    <cellStyle name="Normal 2 7 4 2 4 2 3 2" xfId="26263" xr:uid="{4D5D2210-0945-4135-AF21-68951A46EF9F}"/>
    <cellStyle name="Normal 2 7 4 2 4 2 4" xfId="26264" xr:uid="{42D48B99-4A29-461F-A664-993712B20165}"/>
    <cellStyle name="Normal 2 7 4 2 4 3" xfId="26265" xr:uid="{764E983B-7C04-4B97-89BC-7F18DB709E95}"/>
    <cellStyle name="Normal 2 7 4 2 4 3 2" xfId="26266" xr:uid="{03EE00C7-F6AE-4F89-A360-418798C63F53}"/>
    <cellStyle name="Normal 2 7 4 2 4 4" xfId="26267" xr:uid="{22B4E510-FA80-44AF-B3A4-F6A72093E747}"/>
    <cellStyle name="Normal 2 7 4 2 4 4 2" xfId="26268" xr:uid="{B8CC7A30-12B9-4F79-9AD0-9ED899C2A187}"/>
    <cellStyle name="Normal 2 7 4 2 4 5" xfId="26269" xr:uid="{95E8F714-B888-46AB-98F1-4CFE7313AF04}"/>
    <cellStyle name="Normal 2 7 4 2 5" xfId="26270" xr:uid="{C0811903-0F3C-41A6-81C6-E1D59483D634}"/>
    <cellStyle name="Normal 2 7 4 2 5 2" xfId="26271" xr:uid="{0C00BBF4-BF6D-4542-A170-A3F06E07CE54}"/>
    <cellStyle name="Normal 2 7 4 2 5 2 2" xfId="26272" xr:uid="{4A742F11-9095-4A79-9BAF-B9D6459E9D74}"/>
    <cellStyle name="Normal 2 7 4 2 5 3" xfId="26273" xr:uid="{BF020BB0-1A86-49FB-9F51-796122844D80}"/>
    <cellStyle name="Normal 2 7 4 2 5 3 2" xfId="26274" xr:uid="{85847C69-C4E6-4882-85E4-6592C0D9F6EA}"/>
    <cellStyle name="Normal 2 7 4 2 5 4" xfId="26275" xr:uid="{A129CC73-C898-4223-8D3F-E650BFEBF01B}"/>
    <cellStyle name="Normal 2 7 4 2 6" xfId="26276" xr:uid="{68B4A6DF-7E8E-4F12-8490-A360463CC875}"/>
    <cellStyle name="Normal 2 7 4 2 6 2" xfId="26277" xr:uid="{3BDA2208-B350-463A-9D9C-F9CC5A86859E}"/>
    <cellStyle name="Normal 2 7 4 2 6 2 2" xfId="26278" xr:uid="{2F3A555A-7152-469C-92B1-A3E6D69CE4DA}"/>
    <cellStyle name="Normal 2 7 4 2 6 3" xfId="26279" xr:uid="{B055EB3A-6D56-4553-A662-E5604875DDE6}"/>
    <cellStyle name="Normal 2 7 4 2 6 3 2" xfId="26280" xr:uid="{B3AD3213-EB20-42AA-AFC2-E575EA67CAAF}"/>
    <cellStyle name="Normal 2 7 4 2 6 4" xfId="26281" xr:uid="{6DEBAA9A-4D26-4848-8A51-2007B55100A9}"/>
    <cellStyle name="Normal 2 7 4 2 7" xfId="26282" xr:uid="{69F0CACA-DD3C-4861-BA1F-3A406EDF8205}"/>
    <cellStyle name="Normal 2 7 4 2 7 2" xfId="26283" xr:uid="{96DB5021-536E-4A84-97E8-5ABB01C6C4B3}"/>
    <cellStyle name="Normal 2 7 4 2 8" xfId="26284" xr:uid="{2ECE3A1C-A8D2-42F7-8F1E-9E48040AB093}"/>
    <cellStyle name="Normal 2 7 4 2 8 2" xfId="26285" xr:uid="{58B64AF2-7071-49D7-8182-A2A00B66E090}"/>
    <cellStyle name="Normal 2 7 4 2 9" xfId="26286" xr:uid="{96CF893E-83D9-49C8-8AE0-D79C562B79BD}"/>
    <cellStyle name="Normal 2 7 4 3" xfId="26287" xr:uid="{A24A86F8-3A05-40E2-A1AF-F8B037743682}"/>
    <cellStyle name="Normal 2 7 4 3 2" xfId="26288" xr:uid="{B007ECA9-CB8B-4BF0-8FCA-BFE863C90720}"/>
    <cellStyle name="Normal 2 7 4 3 2 2" xfId="26289" xr:uid="{E0474128-C300-4E30-9285-779DF5B527E0}"/>
    <cellStyle name="Normal 2 7 4 3 2 2 2" xfId="26290" xr:uid="{21F716F5-655B-4530-99AE-A5A19C605373}"/>
    <cellStyle name="Normal 2 7 4 3 2 2 2 2" xfId="26291" xr:uid="{0150EA10-789F-475C-B7FB-F5842023F48B}"/>
    <cellStyle name="Normal 2 7 4 3 2 2 3" xfId="26292" xr:uid="{50004389-6E81-4DA7-B5BC-E555AE4EBF5E}"/>
    <cellStyle name="Normal 2 7 4 3 2 2 3 2" xfId="26293" xr:uid="{74AA3DB4-3E6F-442B-AC24-4921CC8A871A}"/>
    <cellStyle name="Normal 2 7 4 3 2 2 4" xfId="26294" xr:uid="{13C92A88-D343-42D3-A392-283830E0B647}"/>
    <cellStyle name="Normal 2 7 4 3 2 3" xfId="26295" xr:uid="{684696A0-3DE9-40D2-BA45-0D22035EA3D7}"/>
    <cellStyle name="Normal 2 7 4 3 2 3 2" xfId="26296" xr:uid="{318A9C24-02F6-4C61-9166-CCCFEBA92665}"/>
    <cellStyle name="Normal 2 7 4 3 2 4" xfId="26297" xr:uid="{6AE83A1B-838D-405B-A859-12EC67522256}"/>
    <cellStyle name="Normal 2 7 4 3 2 4 2" xfId="26298" xr:uid="{23084F85-7D08-44DB-A28B-9E95D155CF40}"/>
    <cellStyle name="Normal 2 7 4 3 2 5" xfId="26299" xr:uid="{6CAFB07C-F6BC-402B-977C-27879E8CE023}"/>
    <cellStyle name="Normal 2 7 4 3 3" xfId="26300" xr:uid="{9A1E0C18-F2E0-48B9-A515-1886E112990B}"/>
    <cellStyle name="Normal 2 7 4 3 3 2" xfId="26301" xr:uid="{7E25DA73-974F-4E82-9DB0-81D6493808AC}"/>
    <cellStyle name="Normal 2 7 4 3 3 2 2" xfId="26302" xr:uid="{A67FF41B-C1F9-41F5-85C1-391936FE1831}"/>
    <cellStyle name="Normal 2 7 4 3 3 3" xfId="26303" xr:uid="{3AE9EB97-CA48-4BC9-8A5B-22636F7E19C7}"/>
    <cellStyle name="Normal 2 7 4 3 3 3 2" xfId="26304" xr:uid="{62AF9DDD-2D3D-446D-940F-FB7BC37CB715}"/>
    <cellStyle name="Normal 2 7 4 3 3 4" xfId="26305" xr:uid="{590271C8-3F97-4AA3-9732-244A39DE1A6E}"/>
    <cellStyle name="Normal 2 7 4 3 4" xfId="26306" xr:uid="{9530BD81-E3D9-4BDB-A60E-FC8128E84367}"/>
    <cellStyle name="Normal 2 7 4 3 4 2" xfId="26307" xr:uid="{66D04905-F04E-4501-B142-F1A4248F3DE7}"/>
    <cellStyle name="Normal 2 7 4 3 5" xfId="26308" xr:uid="{33577FC7-F76F-431A-8169-27ED0E859805}"/>
    <cellStyle name="Normal 2 7 4 3 5 2" xfId="26309" xr:uid="{5D9E82B2-7E58-41C9-ACF3-1C73DDE90A8F}"/>
    <cellStyle name="Normal 2 7 4 3 6" xfId="26310" xr:uid="{E03EFAAF-EF91-4A76-B250-0050F2D1D14E}"/>
    <cellStyle name="Normal 2 7 4 4" xfId="26311" xr:uid="{D335099E-CCCA-48D7-9FA8-8D3977861A2C}"/>
    <cellStyle name="Normal 2 7 4 4 2" xfId="26312" xr:uid="{CDA792B2-B340-4287-8AD6-FC3655FE69D6}"/>
    <cellStyle name="Normal 2 7 4 4 2 2" xfId="26313" xr:uid="{DA9E5C9F-D357-4FA9-9AE0-2E9D46F4D378}"/>
    <cellStyle name="Normal 2 7 4 4 2 2 2" xfId="26314" xr:uid="{B6C30CF6-C10A-41F4-AA50-209FF92FE4B7}"/>
    <cellStyle name="Normal 2 7 4 4 2 2 2 2" xfId="26315" xr:uid="{2FDFDD41-289A-4D56-9215-05B4E25906DC}"/>
    <cellStyle name="Normal 2 7 4 4 2 2 3" xfId="26316" xr:uid="{3E15D575-D62F-418D-8271-658541EE3B0E}"/>
    <cellStyle name="Normal 2 7 4 4 2 2 3 2" xfId="26317" xr:uid="{D7491101-7065-415C-AFD5-D6D86B798C8B}"/>
    <cellStyle name="Normal 2 7 4 4 2 2 4" xfId="26318" xr:uid="{1CC4ABBB-06FD-48C0-A245-593FAC128838}"/>
    <cellStyle name="Normal 2 7 4 4 2 3" xfId="26319" xr:uid="{DD3C2BD0-41CB-452C-AD71-0DC30C086CB0}"/>
    <cellStyle name="Normal 2 7 4 4 2 3 2" xfId="26320" xr:uid="{C93E3430-4FC4-4C94-A13A-ED75C1D0492B}"/>
    <cellStyle name="Normal 2 7 4 4 2 4" xfId="26321" xr:uid="{854248A0-A0D6-46D1-A36F-4C3EDE24AB45}"/>
    <cellStyle name="Normal 2 7 4 4 2 4 2" xfId="26322" xr:uid="{0BCBC783-4ECC-4787-B34B-2111B1A19D68}"/>
    <cellStyle name="Normal 2 7 4 4 2 5" xfId="26323" xr:uid="{545B4E9C-F7CD-4799-9702-1F37CAB11501}"/>
    <cellStyle name="Normal 2 7 4 4 3" xfId="26324" xr:uid="{DEAE84E9-1BD2-4D4D-AFD8-89CE5630B068}"/>
    <cellStyle name="Normal 2 7 4 4 3 2" xfId="26325" xr:uid="{43FACDEA-3469-4062-91CE-9050E1446FAE}"/>
    <cellStyle name="Normal 2 7 4 4 3 2 2" xfId="26326" xr:uid="{C3F6856F-495F-4427-8566-03307BBEBBC0}"/>
    <cellStyle name="Normal 2 7 4 4 3 3" xfId="26327" xr:uid="{F49CC970-C3A5-4EF1-B0F3-D3DE0F95291C}"/>
    <cellStyle name="Normal 2 7 4 4 3 3 2" xfId="26328" xr:uid="{BB18033A-ED22-4406-983B-58B627FF3B95}"/>
    <cellStyle name="Normal 2 7 4 4 3 4" xfId="26329" xr:uid="{9F34E56C-6FC7-4C94-BD42-7E1311AB6200}"/>
    <cellStyle name="Normal 2 7 4 4 4" xfId="26330" xr:uid="{70E6CCEB-148E-4FAE-9F33-5246FB1C6C1D}"/>
    <cellStyle name="Normal 2 7 4 4 4 2" xfId="26331" xr:uid="{BC3E4900-D2A6-4A9D-9C3A-EA051523BA8A}"/>
    <cellStyle name="Normal 2 7 4 4 5" xfId="26332" xr:uid="{F96DBD84-1E61-4092-AC09-9C3A6C01CC55}"/>
    <cellStyle name="Normal 2 7 4 4 5 2" xfId="26333" xr:uid="{F77456BF-77EF-4943-8CC5-2DADA8134692}"/>
    <cellStyle name="Normal 2 7 4 4 6" xfId="26334" xr:uid="{BF5AE168-8787-4631-81C8-9557D3E989B2}"/>
    <cellStyle name="Normal 2 7 4 5" xfId="26335" xr:uid="{9F046628-2E92-41E2-AE43-9FBA983DD7B5}"/>
    <cellStyle name="Normal 2 7 4 5 2" xfId="26336" xr:uid="{2C629F86-4CAB-41CF-A387-97A233AA20FA}"/>
    <cellStyle name="Normal 2 7 4 5 2 2" xfId="26337" xr:uid="{5E9422D4-C2AA-4FAE-B53B-C23F960DE59E}"/>
    <cellStyle name="Normal 2 7 4 5 2 2 2" xfId="26338" xr:uid="{3AC35E8D-2D71-438B-B7C8-9A218CB724F4}"/>
    <cellStyle name="Normal 2 7 4 5 2 3" xfId="26339" xr:uid="{B6AFDEE3-F098-47A5-8085-C204E14D21AD}"/>
    <cellStyle name="Normal 2 7 4 5 2 3 2" xfId="26340" xr:uid="{C7B95073-A4B1-4427-AC56-3BB39796003F}"/>
    <cellStyle name="Normal 2 7 4 5 2 4" xfId="26341" xr:uid="{B97978BA-BD9F-4E4A-9422-5F1DEE17F1F4}"/>
    <cellStyle name="Normal 2 7 4 5 3" xfId="26342" xr:uid="{40E0AE0B-468E-4E03-BE49-3550C9639508}"/>
    <cellStyle name="Normal 2 7 4 5 3 2" xfId="26343" xr:uid="{BFEAF145-D2C2-43C7-8AFF-799239384B05}"/>
    <cellStyle name="Normal 2 7 4 5 4" xfId="26344" xr:uid="{CB917763-DD39-4219-9752-3B3FECBC3BB1}"/>
    <cellStyle name="Normal 2 7 4 5 4 2" xfId="26345" xr:uid="{75EBBB25-1291-46EC-A864-7D296C89699F}"/>
    <cellStyle name="Normal 2 7 4 5 5" xfId="26346" xr:uid="{97878C99-5CCA-48DD-A2D4-B5729601EE50}"/>
    <cellStyle name="Normal 2 7 4 6" xfId="26347" xr:uid="{E4003365-0F10-4AB1-B739-375F2F6EF047}"/>
    <cellStyle name="Normal 2 7 4 6 2" xfId="26348" xr:uid="{B8CACBF1-1A41-45D9-8020-69C3655718DC}"/>
    <cellStyle name="Normal 2 7 4 6 2 2" xfId="26349" xr:uid="{EABF67EE-22BF-41D1-8165-0B2E86C13D11}"/>
    <cellStyle name="Normal 2 7 4 6 3" xfId="26350" xr:uid="{9CC1F8C1-2E6C-4C0D-8067-1B494015DC47}"/>
    <cellStyle name="Normal 2 7 4 6 3 2" xfId="26351" xr:uid="{8B8D65E4-9EF1-45AE-825D-B2EA0A5C1229}"/>
    <cellStyle name="Normal 2 7 4 6 4" xfId="26352" xr:uid="{8781DFA6-4062-4DF1-8CE9-FF4B96D1F2A0}"/>
    <cellStyle name="Normal 2 7 4 7" xfId="26353" xr:uid="{AF80E629-9B96-487D-BE68-550FA75B8236}"/>
    <cellStyle name="Normal 2 7 4 7 2" xfId="26354" xr:uid="{35CED540-8FED-48BA-845A-7A0C8B15F92F}"/>
    <cellStyle name="Normal 2 7 4 7 2 2" xfId="26355" xr:uid="{ECC9AEFD-CDD5-4D39-8A9B-E28E2D7C26D8}"/>
    <cellStyle name="Normal 2 7 4 7 3" xfId="26356" xr:uid="{3E430AF4-65DC-4FFF-AE9A-B281EA05264E}"/>
    <cellStyle name="Normal 2 7 4 7 3 2" xfId="26357" xr:uid="{45FE2A05-39C7-47E1-B6AE-2619BCFBFA3D}"/>
    <cellStyle name="Normal 2 7 4 7 4" xfId="26358" xr:uid="{C4BFF92F-35E7-43AD-AD84-170F90DD59F1}"/>
    <cellStyle name="Normal 2 7 4 8" xfId="26359" xr:uid="{4B51C1D9-712A-41E2-98B1-7DA0F630431C}"/>
    <cellStyle name="Normal 2 7 4 8 2" xfId="26360" xr:uid="{6F73BD66-E325-4496-8386-70101E219E94}"/>
    <cellStyle name="Normal 2 7 4 9" xfId="26361" xr:uid="{DB717766-6FBF-406A-89F9-05EA850CCAB5}"/>
    <cellStyle name="Normal 2 7 4 9 2" xfId="26362" xr:uid="{E7F928B2-F303-4EF6-97B3-78A7EDD2B36B}"/>
    <cellStyle name="Normal 2 7 5" xfId="26363" xr:uid="{719BEE79-3BC1-4DD8-B9FD-250E0DC9332B}"/>
    <cellStyle name="Normal 2 7 5 2" xfId="43400" xr:uid="{C1192F16-3D4D-430B-AADF-B088EEDAA778}"/>
    <cellStyle name="Normal 2 7 6" xfId="26364" xr:uid="{2911D398-2CF4-4769-9145-5CAF5D2FBE23}"/>
    <cellStyle name="Normal 2 7 6 2" xfId="26365" xr:uid="{68B4544E-F84E-4462-81F6-38C15A76EEFE}"/>
    <cellStyle name="Normal 2 7 6 2 2" xfId="26366" xr:uid="{3CB8FEA6-0B90-42F3-8041-2DFEED2A1F40}"/>
    <cellStyle name="Normal 2 7 6 2 2 2" xfId="26367" xr:uid="{7EE5743C-7DDA-404A-9C8C-0AA8B65EFDDA}"/>
    <cellStyle name="Normal 2 7 6 2 2 2 2" xfId="26368" xr:uid="{69E848BB-ADD2-4B86-9CBF-9C75BEB0B19E}"/>
    <cellStyle name="Normal 2 7 6 2 2 2 2 2" xfId="26369" xr:uid="{418BA6B6-5AF9-40EB-B47E-7B2BB28A8FEF}"/>
    <cellStyle name="Normal 2 7 6 2 2 2 3" xfId="26370" xr:uid="{7DD89882-574C-4AAF-98E4-19944817DACA}"/>
    <cellStyle name="Normal 2 7 6 2 2 2 3 2" xfId="26371" xr:uid="{EFA4A231-730F-403C-ABD7-5D0301A86A4B}"/>
    <cellStyle name="Normal 2 7 6 2 2 2 4" xfId="26372" xr:uid="{D4AC17C5-2FE9-448B-8281-47945408CF9D}"/>
    <cellStyle name="Normal 2 7 6 2 2 3" xfId="26373" xr:uid="{2FE428B9-A562-4F19-9CE6-DA1B54F6C441}"/>
    <cellStyle name="Normal 2 7 6 2 2 3 2" xfId="26374" xr:uid="{29FAB7BE-2226-4116-955F-772A6CA332E2}"/>
    <cellStyle name="Normal 2 7 6 2 2 4" xfId="26375" xr:uid="{51055F1B-A395-482A-86C5-0D0B3B2E483B}"/>
    <cellStyle name="Normal 2 7 6 2 2 4 2" xfId="26376" xr:uid="{E3757643-6318-4236-80F5-FADA916B09B5}"/>
    <cellStyle name="Normal 2 7 6 2 2 5" xfId="26377" xr:uid="{2A272EC6-27FA-4873-BD1E-957D99D2DE5B}"/>
    <cellStyle name="Normal 2 7 6 2 3" xfId="26378" xr:uid="{AB577580-7096-43F9-B516-A892CE4118AA}"/>
    <cellStyle name="Normal 2 7 6 2 3 2" xfId="26379" xr:uid="{3ACC91E4-4D9C-4694-8154-EA7B84228A9C}"/>
    <cellStyle name="Normal 2 7 6 2 3 2 2" xfId="26380" xr:uid="{A7606719-D43D-464D-818E-D85AACBAA81A}"/>
    <cellStyle name="Normal 2 7 6 2 3 3" xfId="26381" xr:uid="{693FCA82-F81C-426D-9048-8AF8E0B2A47E}"/>
    <cellStyle name="Normal 2 7 6 2 3 3 2" xfId="26382" xr:uid="{BFEA2E29-4290-47FB-9A51-049CAAD7B181}"/>
    <cellStyle name="Normal 2 7 6 2 3 4" xfId="26383" xr:uid="{AB5EB9CE-708B-4022-B382-AFD1718CA4BB}"/>
    <cellStyle name="Normal 2 7 6 2 4" xfId="26384" xr:uid="{48B1D02E-B51C-4899-B7C9-996B03A33849}"/>
    <cellStyle name="Normal 2 7 6 2 4 2" xfId="26385" xr:uid="{74D84A32-6D60-45DE-ADB5-E180EF96012B}"/>
    <cellStyle name="Normal 2 7 6 2 5" xfId="26386" xr:uid="{E19500D2-FD41-4F91-98C5-9BAF896BD9FD}"/>
    <cellStyle name="Normal 2 7 6 2 5 2" xfId="26387" xr:uid="{45C7223F-DED7-4A7F-8F3A-780AE5CE9276}"/>
    <cellStyle name="Normal 2 7 6 2 6" xfId="26388" xr:uid="{0EE4CB15-5E6E-4119-88A0-F958061281C2}"/>
    <cellStyle name="Normal 2 7 6 3" xfId="26389" xr:uid="{4F3F1552-11AF-4264-B806-DB151AEDE5F3}"/>
    <cellStyle name="Normal 2 7 6 3 2" xfId="26390" xr:uid="{152B10EE-25B6-4DF1-9574-5F2C44079D47}"/>
    <cellStyle name="Normal 2 7 6 3 2 2" xfId="26391" xr:uid="{94BFFFDF-3013-4578-802C-6568606FAC0D}"/>
    <cellStyle name="Normal 2 7 6 3 2 2 2" xfId="26392" xr:uid="{231426BE-6516-4FAB-914C-BC5723BBD871}"/>
    <cellStyle name="Normal 2 7 6 3 2 2 2 2" xfId="26393" xr:uid="{C297793A-1C4C-4CDC-975A-EF2F5E4C233C}"/>
    <cellStyle name="Normal 2 7 6 3 2 2 3" xfId="26394" xr:uid="{9D12C991-AAD9-4BF7-B8B3-1DED50DC43BA}"/>
    <cellStyle name="Normal 2 7 6 3 2 2 3 2" xfId="26395" xr:uid="{1927A7A8-75BA-41E9-B539-3AE84FE82A74}"/>
    <cellStyle name="Normal 2 7 6 3 2 2 4" xfId="26396" xr:uid="{EFEF7F3A-138B-4D67-BD9B-BCEC9BAC7137}"/>
    <cellStyle name="Normal 2 7 6 3 2 3" xfId="26397" xr:uid="{D8453788-9463-4383-9A38-444A591EA12C}"/>
    <cellStyle name="Normal 2 7 6 3 2 3 2" xfId="26398" xr:uid="{7F8B45CB-E45D-473F-8A2C-6A4B13BD5755}"/>
    <cellStyle name="Normal 2 7 6 3 2 4" xfId="26399" xr:uid="{51E14C43-863A-4144-BA27-8DFE9A694D94}"/>
    <cellStyle name="Normal 2 7 6 3 2 4 2" xfId="26400" xr:uid="{C878882C-A098-47FA-A4A6-4AABC6395194}"/>
    <cellStyle name="Normal 2 7 6 3 2 5" xfId="26401" xr:uid="{3B31009D-03CB-4929-AB31-0942138CCF97}"/>
    <cellStyle name="Normal 2 7 6 3 3" xfId="26402" xr:uid="{0372B879-746D-4524-9CD7-155096AB8339}"/>
    <cellStyle name="Normal 2 7 6 3 3 2" xfId="26403" xr:uid="{B3D8119A-44A6-4AA9-B030-98FA63D18F21}"/>
    <cellStyle name="Normal 2 7 6 3 3 2 2" xfId="26404" xr:uid="{0DCDBB29-DA69-4D93-9C8F-84DC9EB00AAE}"/>
    <cellStyle name="Normal 2 7 6 3 3 3" xfId="26405" xr:uid="{50B3F34C-35C5-4C85-ADDF-67DD1D0A8479}"/>
    <cellStyle name="Normal 2 7 6 3 3 3 2" xfId="26406" xr:uid="{BA92B3AF-E5FA-4F3C-8DB0-035DDE5E5E5E}"/>
    <cellStyle name="Normal 2 7 6 3 3 4" xfId="26407" xr:uid="{DA0B4931-BB10-4285-87DF-854DD70B3A46}"/>
    <cellStyle name="Normal 2 7 6 3 4" xfId="26408" xr:uid="{5576CADF-9025-42D5-A8AB-8C29C64F9AC3}"/>
    <cellStyle name="Normal 2 7 6 3 4 2" xfId="26409" xr:uid="{5F35AF04-E9D8-462F-B99F-123AB0552C26}"/>
    <cellStyle name="Normal 2 7 6 3 5" xfId="26410" xr:uid="{86C85B6D-FDE9-4433-917F-E7358B083B9D}"/>
    <cellStyle name="Normal 2 7 6 3 5 2" xfId="26411" xr:uid="{552408B4-6E1E-4192-9544-53113033EDE2}"/>
    <cellStyle name="Normal 2 7 6 3 6" xfId="26412" xr:uid="{E412EA7B-0084-48E1-9779-1C95A62ACB0A}"/>
    <cellStyle name="Normal 2 7 6 4" xfId="26413" xr:uid="{70CEF4B0-F765-4B19-AAAE-95771C844C83}"/>
    <cellStyle name="Normal 2 7 6 4 2" xfId="26414" xr:uid="{6AA443A8-3B3A-4410-A9E3-53B43F3E3CEE}"/>
    <cellStyle name="Normal 2 7 6 4 2 2" xfId="26415" xr:uid="{7B031321-5AA7-4D2E-AEE3-5313C12DF26D}"/>
    <cellStyle name="Normal 2 7 6 4 2 2 2" xfId="26416" xr:uid="{700CBA18-A866-4C04-8FCF-64976C544F92}"/>
    <cellStyle name="Normal 2 7 6 4 2 3" xfId="26417" xr:uid="{1F95A31E-D596-4DA9-BAE0-D4ECA2082196}"/>
    <cellStyle name="Normal 2 7 6 4 2 3 2" xfId="26418" xr:uid="{DE7D9D8C-576B-496C-B850-068D7130A941}"/>
    <cellStyle name="Normal 2 7 6 4 2 4" xfId="26419" xr:uid="{8FECB8B0-8E2C-497A-B37A-31EAAE7176F6}"/>
    <cellStyle name="Normal 2 7 6 4 3" xfId="26420" xr:uid="{E2198B7D-5486-4985-A36F-785AD2399D15}"/>
    <cellStyle name="Normal 2 7 6 4 3 2" xfId="26421" xr:uid="{779DFF77-185C-41C5-BE99-99AFDE0DC197}"/>
    <cellStyle name="Normal 2 7 6 4 4" xfId="26422" xr:uid="{A7D911F4-36B7-4387-BDD2-0699C4A7D57C}"/>
    <cellStyle name="Normal 2 7 6 4 4 2" xfId="26423" xr:uid="{A2607101-D46E-4826-AF72-ECE1EBAA4634}"/>
    <cellStyle name="Normal 2 7 6 4 5" xfId="26424" xr:uid="{B53D70D3-CBEF-406B-A2CD-67ED92341D0F}"/>
    <cellStyle name="Normal 2 7 6 5" xfId="26425" xr:uid="{9E429096-780C-4741-A955-3EF899A99D8B}"/>
    <cellStyle name="Normal 2 7 6 5 2" xfId="26426" xr:uid="{04494036-FA30-4425-9364-14894811D608}"/>
    <cellStyle name="Normal 2 7 6 5 2 2" xfId="26427" xr:uid="{9CB1B8FC-86EF-4E23-A0DC-744590B2CC9A}"/>
    <cellStyle name="Normal 2 7 6 5 3" xfId="26428" xr:uid="{277A087D-A4F3-4385-810B-E6731BD2FF56}"/>
    <cellStyle name="Normal 2 7 6 5 3 2" xfId="26429" xr:uid="{A5A651C7-D431-4755-B563-BEEA072CEA26}"/>
    <cellStyle name="Normal 2 7 6 5 4" xfId="26430" xr:uid="{4E7481F3-C17A-4F49-B7B8-640FB8248EE4}"/>
    <cellStyle name="Normal 2 7 6 6" xfId="26431" xr:uid="{C2DD4C6B-B92A-4C35-9946-582B840516A2}"/>
    <cellStyle name="Normal 2 7 6 6 2" xfId="26432" xr:uid="{EEA4E650-E09B-4C7F-A624-99115DD5C0C4}"/>
    <cellStyle name="Normal 2 7 6 6 2 2" xfId="26433" xr:uid="{B117CDEC-4D6B-4521-BFBD-4B928E718123}"/>
    <cellStyle name="Normal 2 7 6 6 3" xfId="26434" xr:uid="{DFB5BE28-660A-432E-AB31-E169917D8E29}"/>
    <cellStyle name="Normal 2 7 6 6 3 2" xfId="26435" xr:uid="{1AD0155E-FA36-41B2-AD69-CA514C4DEB32}"/>
    <cellStyle name="Normal 2 7 6 6 4" xfId="26436" xr:uid="{4406B799-8B02-44A9-A295-B4372D2BEE9A}"/>
    <cellStyle name="Normal 2 7 6 7" xfId="26437" xr:uid="{4AF5F499-D22F-4489-ADD8-6CE70194C5CC}"/>
    <cellStyle name="Normal 2 7 6 7 2" xfId="26438" xr:uid="{E88C9BC6-30CF-4E23-ADB6-FAA6BDC651D5}"/>
    <cellStyle name="Normal 2 7 6 8" xfId="26439" xr:uid="{0DDE1B8F-52C9-4F6B-9DCB-7A4417CDE315}"/>
    <cellStyle name="Normal 2 7 6 8 2" xfId="26440" xr:uid="{6333E619-5E9F-4AE9-9927-6E4DA33B1D93}"/>
    <cellStyle name="Normal 2 7 6 9" xfId="26441" xr:uid="{A19240A8-4276-49C3-A5B2-26E343E7E855}"/>
    <cellStyle name="Normal 2 7 7" xfId="26442" xr:uid="{B39551BB-1BAB-4629-BA82-92006FC6DAE0}"/>
    <cellStyle name="Normal 2 7 7 2" xfId="26443" xr:uid="{C098AFC3-DEBF-4BC8-BC55-FA77AC8FBF84}"/>
    <cellStyle name="Normal 2 7 7 2 2" xfId="26444" xr:uid="{7B29BC55-E171-4A90-8605-582E8E889F09}"/>
    <cellStyle name="Normal 2 7 7 2 2 2" xfId="26445" xr:uid="{8224A3A3-F70E-4DF7-B505-49B193A9430C}"/>
    <cellStyle name="Normal 2 7 7 2 2 2 2" xfId="26446" xr:uid="{9DFFBC68-EB94-46D1-A017-7CE0735D9C0C}"/>
    <cellStyle name="Normal 2 7 7 2 2 3" xfId="26447" xr:uid="{F68DD031-9F79-44CE-87A4-FE6C45580DE4}"/>
    <cellStyle name="Normal 2 7 7 2 2 3 2" xfId="26448" xr:uid="{2F77D5B8-C631-4DE7-80D2-7A662B140FD5}"/>
    <cellStyle name="Normal 2 7 7 2 2 4" xfId="26449" xr:uid="{2D8E2475-E344-4281-A80A-7CA9DB16AA9D}"/>
    <cellStyle name="Normal 2 7 7 2 3" xfId="26450" xr:uid="{87225D28-677D-41BA-9760-6F6F5F20DE40}"/>
    <cellStyle name="Normal 2 7 7 2 3 2" xfId="26451" xr:uid="{A3E830E7-E0EE-47B2-AE19-3268B5FA70B3}"/>
    <cellStyle name="Normal 2 7 7 2 4" xfId="26452" xr:uid="{3103E162-BB4A-4534-A9F0-8757C865602B}"/>
    <cellStyle name="Normal 2 7 7 2 4 2" xfId="26453" xr:uid="{D2CA899A-4511-42AD-A1D3-FBCFF5A200DB}"/>
    <cellStyle name="Normal 2 7 7 2 5" xfId="26454" xr:uid="{151DC540-12D5-4955-8C22-F8C23A1437E0}"/>
    <cellStyle name="Normal 2 7 7 3" xfId="26455" xr:uid="{0797782F-CB81-4BCA-A598-258EE070BCA9}"/>
    <cellStyle name="Normal 2 7 7 3 2" xfId="26456" xr:uid="{1CB098E6-F07D-45DE-BAA6-B11CD5422432}"/>
    <cellStyle name="Normal 2 7 7 3 2 2" xfId="26457" xr:uid="{A1FD6F88-FF33-4B05-B1F2-C251D50D13C0}"/>
    <cellStyle name="Normal 2 7 7 3 3" xfId="26458" xr:uid="{E9F12898-5D81-4A87-8D12-A578332122E1}"/>
    <cellStyle name="Normal 2 7 7 3 3 2" xfId="26459" xr:uid="{4B51E91A-4C7F-4EA8-A413-9EFFE4A4DE6D}"/>
    <cellStyle name="Normal 2 7 7 3 4" xfId="26460" xr:uid="{9C1F24B0-46C2-4B96-AEB7-0A85D1714ED4}"/>
    <cellStyle name="Normal 2 7 7 4" xfId="26461" xr:uid="{7FE82236-7CFD-4C5C-B0B1-7859F38405FE}"/>
    <cellStyle name="Normal 2 7 7 4 2" xfId="26462" xr:uid="{026C39FD-4E46-4B3A-9E6E-A7B88987AF43}"/>
    <cellStyle name="Normal 2 7 7 5" xfId="26463" xr:uid="{56A920B6-B786-441A-B8A8-700E20665323}"/>
    <cellStyle name="Normal 2 7 7 5 2" xfId="26464" xr:uid="{E682C200-9B41-487B-84AB-924FA9ACCDE1}"/>
    <cellStyle name="Normal 2 7 7 6" xfId="26465" xr:uid="{C5B62976-CFD3-4A95-B070-6C0801857724}"/>
    <cellStyle name="Normal 2 7 8" xfId="26466" xr:uid="{F3736AD6-6CEC-4CFE-9219-F0BDD17041ED}"/>
    <cellStyle name="Normal 2 7 8 2" xfId="26467" xr:uid="{773C1D0F-3174-47D7-B3E4-248A110C1CB5}"/>
    <cellStyle name="Normal 2 7 8 2 2" xfId="26468" xr:uid="{3BD0C780-DDF9-4B2B-B7BD-44655A5FA110}"/>
    <cellStyle name="Normal 2 7 8 2 2 2" xfId="26469" xr:uid="{132DFD5A-6F30-4C5F-8295-9A1733DE2847}"/>
    <cellStyle name="Normal 2 7 8 2 2 2 2" xfId="26470" xr:uid="{B12210DC-1722-466F-85FF-1312183E27E0}"/>
    <cellStyle name="Normal 2 7 8 2 2 3" xfId="26471" xr:uid="{C0AA97D5-50C0-4F18-B656-1180123507F4}"/>
    <cellStyle name="Normal 2 7 8 2 2 3 2" xfId="26472" xr:uid="{1AADA4C8-421D-4527-A5E0-9EFD8F2F75B5}"/>
    <cellStyle name="Normal 2 7 8 2 2 4" xfId="26473" xr:uid="{259D89B4-4C90-4FA9-8B74-2900F95EF9A3}"/>
    <cellStyle name="Normal 2 7 8 2 3" xfId="26474" xr:uid="{10672EB2-DC15-48CE-8476-6FF48CCF481E}"/>
    <cellStyle name="Normal 2 7 8 2 3 2" xfId="26475" xr:uid="{69C50F61-4503-49A3-90C7-D4DC8F768E5B}"/>
    <cellStyle name="Normal 2 7 8 2 4" xfId="26476" xr:uid="{6F54CF32-2859-4191-AAE4-80AA44AFA339}"/>
    <cellStyle name="Normal 2 7 8 2 4 2" xfId="26477" xr:uid="{29089720-6DDC-43F6-B5F7-E71A87E5DFD0}"/>
    <cellStyle name="Normal 2 7 8 2 5" xfId="26478" xr:uid="{636A7939-6BE4-4552-BF20-F64DC5B2610E}"/>
    <cellStyle name="Normal 2 7 8 3" xfId="26479" xr:uid="{605ED26B-3BE3-4BAA-A34D-2D50FEEDA5D7}"/>
    <cellStyle name="Normal 2 7 8 3 2" xfId="26480" xr:uid="{8F32B415-BDCC-4BA0-89A9-15276394C804}"/>
    <cellStyle name="Normal 2 7 8 3 2 2" xfId="26481" xr:uid="{081D1243-244C-48A2-B1E3-410EDF10E661}"/>
    <cellStyle name="Normal 2 7 8 3 3" xfId="26482" xr:uid="{7D4EB466-F88F-4972-9BF1-81CB53C028DB}"/>
    <cellStyle name="Normal 2 7 8 3 3 2" xfId="26483" xr:uid="{1C45D826-B53D-484D-AF81-99DA00756F8E}"/>
    <cellStyle name="Normal 2 7 8 3 4" xfId="26484" xr:uid="{239387E7-5F6F-484D-AE7C-7FEFC669C9DA}"/>
    <cellStyle name="Normal 2 7 8 4" xfId="26485" xr:uid="{8F8C7072-FFCE-4613-8CE4-EE3FE9633BDF}"/>
    <cellStyle name="Normal 2 7 8 4 2" xfId="26486" xr:uid="{01508BA2-FC4E-46A7-82D8-62EE449A71C2}"/>
    <cellStyle name="Normal 2 7 8 5" xfId="26487" xr:uid="{4B8E403E-13FC-486B-94C1-D8DEAE54D244}"/>
    <cellStyle name="Normal 2 7 8 5 2" xfId="26488" xr:uid="{7FFDC00D-4E8F-4DE8-970C-0CF565C56CE6}"/>
    <cellStyle name="Normal 2 7 8 6" xfId="26489" xr:uid="{4D06802B-6448-45EA-A6ED-63DB43D7F4D8}"/>
    <cellStyle name="Normal 2 7 9" xfId="26490" xr:uid="{6FA968D9-3FCD-4C00-A52C-E4F714C613E0}"/>
    <cellStyle name="Normal 2 7 9 2" xfId="26491" xr:uid="{7F8A6498-A577-425F-9C1B-3CF6B70CCF06}"/>
    <cellStyle name="Normal 2 7 9 2 2" xfId="26492" xr:uid="{07949035-5706-48E5-892A-2DDB2179CF06}"/>
    <cellStyle name="Normal 2 7 9 2 2 2" xfId="26493" xr:uid="{927AB2C9-1640-4716-B0E0-B2591D599511}"/>
    <cellStyle name="Normal 2 7 9 2 3" xfId="26494" xr:uid="{5C4B1D32-B476-4B0B-927A-F949EBF07DBF}"/>
    <cellStyle name="Normal 2 7 9 2 3 2" xfId="26495" xr:uid="{721EE7D0-7969-418F-9C4C-9F45702DF8F3}"/>
    <cellStyle name="Normal 2 7 9 2 4" xfId="26496" xr:uid="{0339CA3C-D94E-42F2-BB4F-1E0191C13478}"/>
    <cellStyle name="Normal 2 7 9 3" xfId="26497" xr:uid="{1D0F4810-BBD9-49AD-BC7A-E46283EE7C9C}"/>
    <cellStyle name="Normal 2 7 9 3 2" xfId="26498" xr:uid="{47D66AA1-59C3-42AB-B145-84EFC63990D4}"/>
    <cellStyle name="Normal 2 7 9 4" xfId="26499" xr:uid="{0D493F06-F83E-46FB-9B12-351A20CC59E6}"/>
    <cellStyle name="Normal 2 7 9 4 2" xfId="26500" xr:uid="{240A28A1-144F-45AC-9124-CB689A1D9D9B}"/>
    <cellStyle name="Normal 2 7 9 5" xfId="26501" xr:uid="{811A4E34-0AFA-4664-90C4-87550C1D91E4}"/>
    <cellStyle name="Normal 2 8" xfId="2055" xr:uid="{2FA368B1-CDA2-4922-B0C2-DDDDAE3C1CAE}"/>
    <cellStyle name="Normal 2 8 10" xfId="26502" xr:uid="{1BE0CB61-E010-4B94-A537-C3B2974D5B2C}"/>
    <cellStyle name="Normal 2 8 10 2" xfId="26503" xr:uid="{2230CB09-E0D7-410E-8714-F66301B56749}"/>
    <cellStyle name="Normal 2 8 10 2 2" xfId="26504" xr:uid="{B4BD75F2-7772-4EAE-89D5-C2C795FBC521}"/>
    <cellStyle name="Normal 2 8 10 3" xfId="26505" xr:uid="{14A4F0C6-43E4-48A1-9F67-E2840EF61122}"/>
    <cellStyle name="Normal 2 8 10 3 2" xfId="26506" xr:uid="{4C896B66-5B6B-40DC-8536-329BB4B3BB73}"/>
    <cellStyle name="Normal 2 8 10 4" xfId="26507" xr:uid="{B136D354-7A05-4923-9F0D-49C1EB322D73}"/>
    <cellStyle name="Normal 2 8 11" xfId="26508" xr:uid="{C4BE6A49-AC7B-484B-ADFA-99F7FB14D6EA}"/>
    <cellStyle name="Normal 2 8 11 2" xfId="26509" xr:uid="{ACE4F291-8DD7-4D44-86C3-0C7A7C6ADD1C}"/>
    <cellStyle name="Normal 2 8 12" xfId="26510" xr:uid="{0C403266-3175-41EF-B5B5-19CC40020F21}"/>
    <cellStyle name="Normal 2 8 12 2" xfId="26511" xr:uid="{F5123FEA-8EA0-4ACD-8FE6-45F394899099}"/>
    <cellStyle name="Normal 2 8 13" xfId="26512" xr:uid="{C51B4403-86FA-4793-A722-C9B58D918D36}"/>
    <cellStyle name="Normal 2 8 14" xfId="43401" xr:uid="{35D1210C-E4C2-4C02-844F-8091C8E023FF}"/>
    <cellStyle name="Normal 2 8 2" xfId="26513" xr:uid="{D0CCD442-1F69-4755-8CAC-D3B605CBF7E5}"/>
    <cellStyle name="Normal 2 8 2 2" xfId="43402" xr:uid="{C3315DC7-F0ED-4844-AE8D-9FC1A5FD3701}"/>
    <cellStyle name="Normal 2 8 3" xfId="26514" xr:uid="{FA64BC78-6FCB-484B-B72B-ED93D9306690}"/>
    <cellStyle name="Normal 2 8 3 10" xfId="26515" xr:uid="{4B726088-CF5F-463B-94C9-BC3D4636BBBD}"/>
    <cellStyle name="Normal 2 8 3 10 2" xfId="26516" xr:uid="{C2A257A2-25FB-4BCE-91E1-66208C849202}"/>
    <cellStyle name="Normal 2 8 3 11" xfId="26517" xr:uid="{BD178928-1F88-4CB8-85C5-8A3CA8FF92CF}"/>
    <cellStyle name="Normal 2 8 3 12" xfId="43403" xr:uid="{9353A8BE-FA4A-461E-B18C-A315004ABC31}"/>
    <cellStyle name="Normal 2 8 3 2" xfId="26518" xr:uid="{CB6BD290-58A3-4D1D-9EA2-4B79B4F307A2}"/>
    <cellStyle name="Normal 2 8 3 2 10" xfId="26519" xr:uid="{589928FA-4B3E-49C8-9B7A-20C0CC96C767}"/>
    <cellStyle name="Normal 2 8 3 2 11" xfId="43404" xr:uid="{B0A07AD5-83BA-442C-94B5-8FA8C9A96AEC}"/>
    <cellStyle name="Normal 2 8 3 2 2" xfId="26520" xr:uid="{FAEB3CE1-FF4C-493D-BC4E-52DCF08F3E21}"/>
    <cellStyle name="Normal 2 8 3 2 2 2" xfId="26521" xr:uid="{C8F97BB0-7CDA-43FE-B13C-D792BF9D7F5C}"/>
    <cellStyle name="Normal 2 8 3 2 2 2 2" xfId="26522" xr:uid="{61CB95EA-E2BD-4DB9-A8D8-F5A532CB15E8}"/>
    <cellStyle name="Normal 2 8 3 2 2 2 2 2" xfId="26523" xr:uid="{FC3EE1BF-6872-446A-84A1-1309E7CF76C0}"/>
    <cellStyle name="Normal 2 8 3 2 2 2 2 2 2" xfId="26524" xr:uid="{BF370575-CF90-4789-943D-0F8F55632B76}"/>
    <cellStyle name="Normal 2 8 3 2 2 2 2 2 2 2" xfId="26525" xr:uid="{5B52789E-2A5A-44B4-9D71-F6D02455F7DA}"/>
    <cellStyle name="Normal 2 8 3 2 2 2 2 2 3" xfId="26526" xr:uid="{7C183F0D-B66C-47E7-8D3F-E3FEA644BEC4}"/>
    <cellStyle name="Normal 2 8 3 2 2 2 2 2 3 2" xfId="26527" xr:uid="{BBE8C938-98B2-482C-9EA3-C4DDB4D3DA5D}"/>
    <cellStyle name="Normal 2 8 3 2 2 2 2 2 4" xfId="26528" xr:uid="{80D3AC3E-7787-44F7-8C75-691E0D7C59FA}"/>
    <cellStyle name="Normal 2 8 3 2 2 2 2 3" xfId="26529" xr:uid="{C9E33EAE-873E-4C99-BCF1-CEF82654CA07}"/>
    <cellStyle name="Normal 2 8 3 2 2 2 2 3 2" xfId="26530" xr:uid="{E3B5039D-3663-4709-92E5-132244E58A64}"/>
    <cellStyle name="Normal 2 8 3 2 2 2 2 4" xfId="26531" xr:uid="{E051504D-292C-4D23-B580-45C159BF6C7C}"/>
    <cellStyle name="Normal 2 8 3 2 2 2 2 4 2" xfId="26532" xr:uid="{01CE317D-9958-453E-9C0F-60612E969EEF}"/>
    <cellStyle name="Normal 2 8 3 2 2 2 2 5" xfId="26533" xr:uid="{1D098300-C028-49B8-AB57-D53987547946}"/>
    <cellStyle name="Normal 2 8 3 2 2 2 3" xfId="26534" xr:uid="{8C9CB715-B48A-4894-93D4-01AEDC38282D}"/>
    <cellStyle name="Normal 2 8 3 2 2 2 3 2" xfId="26535" xr:uid="{B31B6076-DD1F-40F1-AB06-104FE59A4501}"/>
    <cellStyle name="Normal 2 8 3 2 2 2 3 2 2" xfId="26536" xr:uid="{EF87AEF3-B1B7-4408-BCBE-DE83689B51A3}"/>
    <cellStyle name="Normal 2 8 3 2 2 2 3 3" xfId="26537" xr:uid="{13C855F3-DCA7-4633-94EC-DFC5373233F5}"/>
    <cellStyle name="Normal 2 8 3 2 2 2 3 3 2" xfId="26538" xr:uid="{6D7CB6D5-8809-4369-B1D2-948DC27D5EEC}"/>
    <cellStyle name="Normal 2 8 3 2 2 2 3 4" xfId="26539" xr:uid="{CB5D0D11-5CDC-4CE8-AB55-A3962764ADD7}"/>
    <cellStyle name="Normal 2 8 3 2 2 2 4" xfId="26540" xr:uid="{1CFBFB5B-3AA9-4EE9-AC6B-C6E8DFBEB3FC}"/>
    <cellStyle name="Normal 2 8 3 2 2 2 4 2" xfId="26541" xr:uid="{3DC856D3-F397-4399-82F2-47452D2ABA28}"/>
    <cellStyle name="Normal 2 8 3 2 2 2 5" xfId="26542" xr:uid="{8234E351-35D0-4B00-AF2E-20DFE54E8F5F}"/>
    <cellStyle name="Normal 2 8 3 2 2 2 5 2" xfId="26543" xr:uid="{1A5153EA-3309-4339-9C6F-FA2477F81075}"/>
    <cellStyle name="Normal 2 8 3 2 2 2 6" xfId="26544" xr:uid="{2DF04FA9-4883-49E6-920F-8CF986EDA325}"/>
    <cellStyle name="Normal 2 8 3 2 2 3" xfId="26545" xr:uid="{E22E7D62-CC43-483A-A724-885B4811D5F0}"/>
    <cellStyle name="Normal 2 8 3 2 2 3 2" xfId="26546" xr:uid="{DF0E47A2-6FFA-420B-B67A-5FBC2E5927D9}"/>
    <cellStyle name="Normal 2 8 3 2 2 3 2 2" xfId="26547" xr:uid="{00FD147D-CB61-4029-B686-15BF9E0BDF19}"/>
    <cellStyle name="Normal 2 8 3 2 2 3 2 2 2" xfId="26548" xr:uid="{ECC5B3B3-8A69-42BF-922B-C620063F7EFD}"/>
    <cellStyle name="Normal 2 8 3 2 2 3 2 2 2 2" xfId="26549" xr:uid="{C40FB63E-3206-42EE-AD4F-E1F31ABE0CB3}"/>
    <cellStyle name="Normal 2 8 3 2 2 3 2 2 3" xfId="26550" xr:uid="{9BB507C2-481A-415A-9CD5-38F456E575DF}"/>
    <cellStyle name="Normal 2 8 3 2 2 3 2 2 3 2" xfId="26551" xr:uid="{E2042494-E843-4807-ADF8-42B3DE454CEE}"/>
    <cellStyle name="Normal 2 8 3 2 2 3 2 2 4" xfId="26552" xr:uid="{91918BBD-EE7F-4294-9BC5-04D274309BE9}"/>
    <cellStyle name="Normal 2 8 3 2 2 3 2 3" xfId="26553" xr:uid="{2F4AD1FF-E217-42BA-8454-F54F98E71D35}"/>
    <cellStyle name="Normal 2 8 3 2 2 3 2 3 2" xfId="26554" xr:uid="{4AB3E869-0C94-49E4-B71A-2235F2096679}"/>
    <cellStyle name="Normal 2 8 3 2 2 3 2 4" xfId="26555" xr:uid="{B99E12AB-A37F-4D00-9088-356BC4E8519A}"/>
    <cellStyle name="Normal 2 8 3 2 2 3 2 4 2" xfId="26556" xr:uid="{492B0300-1284-4033-9B1C-89A8C9BA92F3}"/>
    <cellStyle name="Normal 2 8 3 2 2 3 2 5" xfId="26557" xr:uid="{73DDC56B-E1FC-484B-9396-1AFDBF524AA2}"/>
    <cellStyle name="Normal 2 8 3 2 2 3 3" xfId="26558" xr:uid="{920A760B-0F6D-4B18-94A1-1345CA490260}"/>
    <cellStyle name="Normal 2 8 3 2 2 3 3 2" xfId="26559" xr:uid="{42A693D1-14FD-4E91-ADEF-62A1BA8E3C08}"/>
    <cellStyle name="Normal 2 8 3 2 2 3 3 2 2" xfId="26560" xr:uid="{570F2874-E16E-4A94-BC42-CA9FBB405698}"/>
    <cellStyle name="Normal 2 8 3 2 2 3 3 3" xfId="26561" xr:uid="{86A36E46-6994-4A7E-BADA-68B08633C1B8}"/>
    <cellStyle name="Normal 2 8 3 2 2 3 3 3 2" xfId="26562" xr:uid="{E252AF69-90B9-4198-99A5-2EB955F1CF05}"/>
    <cellStyle name="Normal 2 8 3 2 2 3 3 4" xfId="26563" xr:uid="{7FC32FF8-9E28-48A2-88C4-FA328685B97D}"/>
    <cellStyle name="Normal 2 8 3 2 2 3 4" xfId="26564" xr:uid="{ECD72B05-8E20-48BB-BFAB-5875C0AC19E8}"/>
    <cellStyle name="Normal 2 8 3 2 2 3 4 2" xfId="26565" xr:uid="{E09B7B1D-9E34-4AFE-B5A6-06A79392589C}"/>
    <cellStyle name="Normal 2 8 3 2 2 3 5" xfId="26566" xr:uid="{2180F7DB-2922-4A14-AA60-58E7663C09EA}"/>
    <cellStyle name="Normal 2 8 3 2 2 3 5 2" xfId="26567" xr:uid="{7D4128F0-0F31-41ED-82BF-E02A1D276E16}"/>
    <cellStyle name="Normal 2 8 3 2 2 3 6" xfId="26568" xr:uid="{1760C3F5-FB4F-44E2-A094-59C17B3E7EC1}"/>
    <cellStyle name="Normal 2 8 3 2 2 4" xfId="26569" xr:uid="{5A84736A-5B4D-47DF-B930-E47BAD936489}"/>
    <cellStyle name="Normal 2 8 3 2 2 4 2" xfId="26570" xr:uid="{B5D1D86E-8E34-43E1-831D-DFA8DD02A38B}"/>
    <cellStyle name="Normal 2 8 3 2 2 4 2 2" xfId="26571" xr:uid="{C63F8C3E-6E68-4D17-AB29-86AE947E1703}"/>
    <cellStyle name="Normal 2 8 3 2 2 4 2 2 2" xfId="26572" xr:uid="{0A05A42D-3A5C-4300-8B8D-DA7B7B884244}"/>
    <cellStyle name="Normal 2 8 3 2 2 4 2 3" xfId="26573" xr:uid="{6FE1ECFA-34DD-4CCB-8D69-9ED039995BCA}"/>
    <cellStyle name="Normal 2 8 3 2 2 4 2 3 2" xfId="26574" xr:uid="{3859BEBA-B225-4305-ADDA-E36718BA9844}"/>
    <cellStyle name="Normal 2 8 3 2 2 4 2 4" xfId="26575" xr:uid="{B49BADC8-3470-4245-BDC4-D218FF66D656}"/>
    <cellStyle name="Normal 2 8 3 2 2 4 3" xfId="26576" xr:uid="{60E8FF4C-0C20-4706-B7D3-F7421AD1CE24}"/>
    <cellStyle name="Normal 2 8 3 2 2 4 3 2" xfId="26577" xr:uid="{5DB331B8-691C-4A00-AC07-A2F425B35ED7}"/>
    <cellStyle name="Normal 2 8 3 2 2 4 4" xfId="26578" xr:uid="{9E500990-3F81-4EC9-841D-34D4F4723B5C}"/>
    <cellStyle name="Normal 2 8 3 2 2 4 4 2" xfId="26579" xr:uid="{F85F81ED-C523-48A1-A58A-06C4581CE00E}"/>
    <cellStyle name="Normal 2 8 3 2 2 4 5" xfId="26580" xr:uid="{7EDE58ED-0ADE-48ED-91DB-A6FED4E7632A}"/>
    <cellStyle name="Normal 2 8 3 2 2 5" xfId="26581" xr:uid="{BDA5EFC5-C7A6-456C-A78E-E314D06BBA98}"/>
    <cellStyle name="Normal 2 8 3 2 2 5 2" xfId="26582" xr:uid="{E71F7BB2-638E-464E-813D-217D5A1C0FF0}"/>
    <cellStyle name="Normal 2 8 3 2 2 5 2 2" xfId="26583" xr:uid="{AAA165A8-8F1D-49F4-B1A0-EE195223D8D2}"/>
    <cellStyle name="Normal 2 8 3 2 2 5 3" xfId="26584" xr:uid="{AC5E5B9F-EBC3-4202-8947-406D5EECA785}"/>
    <cellStyle name="Normal 2 8 3 2 2 5 3 2" xfId="26585" xr:uid="{DE70EA6B-5A71-4CBA-88B7-4091EA88A80C}"/>
    <cellStyle name="Normal 2 8 3 2 2 5 4" xfId="26586" xr:uid="{7A0F40F1-F619-46EF-AABF-6026BDB1CE13}"/>
    <cellStyle name="Normal 2 8 3 2 2 6" xfId="26587" xr:uid="{8C1FC102-DCDA-456D-98FA-14C7EB539B05}"/>
    <cellStyle name="Normal 2 8 3 2 2 6 2" xfId="26588" xr:uid="{69506792-1A7C-40E4-86F3-94B54444A121}"/>
    <cellStyle name="Normal 2 8 3 2 2 6 2 2" xfId="26589" xr:uid="{E87A99D5-7F2C-4030-9A03-A339CA0CA23E}"/>
    <cellStyle name="Normal 2 8 3 2 2 6 3" xfId="26590" xr:uid="{AF21D824-5E86-4F24-837B-85436B9C3EA7}"/>
    <cellStyle name="Normal 2 8 3 2 2 6 3 2" xfId="26591" xr:uid="{A02517F0-62ED-46A1-906C-C472FF23509A}"/>
    <cellStyle name="Normal 2 8 3 2 2 6 4" xfId="26592" xr:uid="{BCE6C8C4-69D1-4A22-9737-6B671858D41A}"/>
    <cellStyle name="Normal 2 8 3 2 2 7" xfId="26593" xr:uid="{BAEB950B-C93C-47C0-BEB4-C3B7CFCE5152}"/>
    <cellStyle name="Normal 2 8 3 2 2 7 2" xfId="26594" xr:uid="{5B6E44D5-E58B-4F7C-B697-765F84FE8EF4}"/>
    <cellStyle name="Normal 2 8 3 2 2 8" xfId="26595" xr:uid="{748074BF-45A2-4859-9549-66DCA4F938DA}"/>
    <cellStyle name="Normal 2 8 3 2 2 8 2" xfId="26596" xr:uid="{8AEA3F12-10C5-4F2E-BE77-3A2D2EA5C7F1}"/>
    <cellStyle name="Normal 2 8 3 2 2 9" xfId="26597" xr:uid="{A1F78DD4-432E-41CB-ADAF-76E762EA9842}"/>
    <cellStyle name="Normal 2 8 3 2 3" xfId="26598" xr:uid="{4C72EDDE-4DB3-4C5E-AE98-7CDC0FB53ED1}"/>
    <cellStyle name="Normal 2 8 3 2 3 2" xfId="26599" xr:uid="{D9DF4D1F-E150-43B0-A2DE-A3524960E96A}"/>
    <cellStyle name="Normal 2 8 3 2 3 2 2" xfId="26600" xr:uid="{5453F086-529C-4C7F-9AFB-DB0C07DC8E72}"/>
    <cellStyle name="Normal 2 8 3 2 3 2 2 2" xfId="26601" xr:uid="{C5063F47-FA9F-4A15-B78D-06D73DE1165E}"/>
    <cellStyle name="Normal 2 8 3 2 3 2 2 2 2" xfId="26602" xr:uid="{5FA794D4-2B5D-41BA-A8F2-3560821732C1}"/>
    <cellStyle name="Normal 2 8 3 2 3 2 2 3" xfId="26603" xr:uid="{DBF4EF3E-1E47-4A7F-962B-B6D82C686E25}"/>
    <cellStyle name="Normal 2 8 3 2 3 2 2 3 2" xfId="26604" xr:uid="{D6127199-7011-4372-A627-5619CF0FA372}"/>
    <cellStyle name="Normal 2 8 3 2 3 2 2 4" xfId="26605" xr:uid="{6ECD6097-153E-479B-B34D-10DF05089A14}"/>
    <cellStyle name="Normal 2 8 3 2 3 2 3" xfId="26606" xr:uid="{C6F48157-34E6-45B9-A76D-072C10738CD0}"/>
    <cellStyle name="Normal 2 8 3 2 3 2 3 2" xfId="26607" xr:uid="{829E2460-1B48-42C2-9020-761F6F2124A4}"/>
    <cellStyle name="Normal 2 8 3 2 3 2 4" xfId="26608" xr:uid="{61450179-129C-4F17-B744-A050D80FA13D}"/>
    <cellStyle name="Normal 2 8 3 2 3 2 4 2" xfId="26609" xr:uid="{89F7D107-2F6E-447E-B70E-D75E898926EA}"/>
    <cellStyle name="Normal 2 8 3 2 3 2 5" xfId="26610" xr:uid="{4111C81A-CE9E-4E35-AD52-DB68D82C7FF0}"/>
    <cellStyle name="Normal 2 8 3 2 3 3" xfId="26611" xr:uid="{532A210E-5EDC-48CC-95B7-D422797E33B4}"/>
    <cellStyle name="Normal 2 8 3 2 3 3 2" xfId="26612" xr:uid="{0CBA921C-F490-46F9-90A6-8EFE22F86654}"/>
    <cellStyle name="Normal 2 8 3 2 3 3 2 2" xfId="26613" xr:uid="{807C56E5-6BD8-4F72-BD4F-DF80E284C32F}"/>
    <cellStyle name="Normal 2 8 3 2 3 3 3" xfId="26614" xr:uid="{D6F088E0-4341-415A-BFF7-0C2D5B3A0848}"/>
    <cellStyle name="Normal 2 8 3 2 3 3 3 2" xfId="26615" xr:uid="{155CC11D-1702-437B-813B-4A1CCEA397A3}"/>
    <cellStyle name="Normal 2 8 3 2 3 3 4" xfId="26616" xr:uid="{CFA048F3-AAAE-4B28-94BA-D39E1C72D38A}"/>
    <cellStyle name="Normal 2 8 3 2 3 4" xfId="26617" xr:uid="{64E0B60D-2C56-4313-A35E-EDE51EB6B671}"/>
    <cellStyle name="Normal 2 8 3 2 3 4 2" xfId="26618" xr:uid="{FCB5DD9A-FF27-4139-BE3C-CB683FA05DBD}"/>
    <cellStyle name="Normal 2 8 3 2 3 5" xfId="26619" xr:uid="{A515B655-6C77-4C1D-85E1-05201759412C}"/>
    <cellStyle name="Normal 2 8 3 2 3 5 2" xfId="26620" xr:uid="{1BE54F38-9DC1-4002-85FF-B7CACC7AA09B}"/>
    <cellStyle name="Normal 2 8 3 2 3 6" xfId="26621" xr:uid="{840092EA-EC27-40DC-B45F-9D62845A7238}"/>
    <cellStyle name="Normal 2 8 3 2 4" xfId="26622" xr:uid="{5D823CD2-BE5F-4E90-A2C4-E468B189810B}"/>
    <cellStyle name="Normal 2 8 3 2 4 2" xfId="26623" xr:uid="{77B8284E-9339-4EBC-A958-45C4CD47EC97}"/>
    <cellStyle name="Normal 2 8 3 2 4 2 2" xfId="26624" xr:uid="{3320CDB7-5B47-4989-8582-9CBE9526985A}"/>
    <cellStyle name="Normal 2 8 3 2 4 2 2 2" xfId="26625" xr:uid="{049D2256-52CB-4D9C-88B8-91C56DF3DA23}"/>
    <cellStyle name="Normal 2 8 3 2 4 2 2 2 2" xfId="26626" xr:uid="{32D062B0-60F5-4F93-B549-8927C0547099}"/>
    <cellStyle name="Normal 2 8 3 2 4 2 2 3" xfId="26627" xr:uid="{938E782B-25D3-4712-9AEB-31312B42A732}"/>
    <cellStyle name="Normal 2 8 3 2 4 2 2 3 2" xfId="26628" xr:uid="{45CC97AE-8A1B-456F-872E-3781BAD15443}"/>
    <cellStyle name="Normal 2 8 3 2 4 2 2 4" xfId="26629" xr:uid="{17490176-1C87-44A9-8B2E-4371EDF63D78}"/>
    <cellStyle name="Normal 2 8 3 2 4 2 3" xfId="26630" xr:uid="{E48C559E-4857-4A4C-841A-C3FE993694C7}"/>
    <cellStyle name="Normal 2 8 3 2 4 2 3 2" xfId="26631" xr:uid="{2D276819-276A-4FF2-A523-8D6CCEE12A6F}"/>
    <cellStyle name="Normal 2 8 3 2 4 2 4" xfId="26632" xr:uid="{9F5F0EAF-0FB6-471C-A4E3-A6A8D39C60D1}"/>
    <cellStyle name="Normal 2 8 3 2 4 2 4 2" xfId="26633" xr:uid="{06788BF5-167F-49A3-A9FF-FE85A01003C7}"/>
    <cellStyle name="Normal 2 8 3 2 4 2 5" xfId="26634" xr:uid="{CA2C5772-8C34-4193-8019-05B5D60EAB79}"/>
    <cellStyle name="Normal 2 8 3 2 4 3" xfId="26635" xr:uid="{BC54049C-573B-4E91-88D4-2D5145C0F957}"/>
    <cellStyle name="Normal 2 8 3 2 4 3 2" xfId="26636" xr:uid="{E8CB7059-2FEF-4D1E-8368-AB278CAB5119}"/>
    <cellStyle name="Normal 2 8 3 2 4 3 2 2" xfId="26637" xr:uid="{1AFB63AB-9946-489A-B641-EFFE6EF81732}"/>
    <cellStyle name="Normal 2 8 3 2 4 3 3" xfId="26638" xr:uid="{CC4C5ADF-942C-49C8-AFB4-63F692D132C3}"/>
    <cellStyle name="Normal 2 8 3 2 4 3 3 2" xfId="26639" xr:uid="{1C50D1E8-90C6-4DBB-A0F8-8B4ACF7DE6B9}"/>
    <cellStyle name="Normal 2 8 3 2 4 3 4" xfId="26640" xr:uid="{B9A1C31E-FC4A-4729-AAC0-D95908C8EA9D}"/>
    <cellStyle name="Normal 2 8 3 2 4 4" xfId="26641" xr:uid="{AC6A304F-D2D3-41F0-A103-1538A51B6B43}"/>
    <cellStyle name="Normal 2 8 3 2 4 4 2" xfId="26642" xr:uid="{620092C0-765A-4FB6-AB69-D36B8C9810FB}"/>
    <cellStyle name="Normal 2 8 3 2 4 5" xfId="26643" xr:uid="{1E4367E8-37C9-444A-8B5B-7DD5F746642F}"/>
    <cellStyle name="Normal 2 8 3 2 4 5 2" xfId="26644" xr:uid="{5E021F8B-DD46-467E-BC7D-BBA9737A73B2}"/>
    <cellStyle name="Normal 2 8 3 2 4 6" xfId="26645" xr:uid="{BAE21A7F-10E4-4E84-875E-E4161CD36A7B}"/>
    <cellStyle name="Normal 2 8 3 2 5" xfId="26646" xr:uid="{B67B747D-1F9E-4332-8483-C0611B39420C}"/>
    <cellStyle name="Normal 2 8 3 2 5 2" xfId="26647" xr:uid="{6297E0B5-511A-4DBB-AAEE-F9FE13CFD831}"/>
    <cellStyle name="Normal 2 8 3 2 5 2 2" xfId="26648" xr:uid="{E44A55CA-FB63-4CE0-AB71-A17760B2FC7B}"/>
    <cellStyle name="Normal 2 8 3 2 5 2 2 2" xfId="26649" xr:uid="{03564A10-19A1-4034-958E-A2CC35940C27}"/>
    <cellStyle name="Normal 2 8 3 2 5 2 3" xfId="26650" xr:uid="{A3A618E6-10A4-4C8D-A766-802F08CBA783}"/>
    <cellStyle name="Normal 2 8 3 2 5 2 3 2" xfId="26651" xr:uid="{C8FF4113-72DE-44DF-9DD3-3F4F02ABBBDF}"/>
    <cellStyle name="Normal 2 8 3 2 5 2 4" xfId="26652" xr:uid="{8B1F61B3-99FB-4E3D-B691-16768051A6A8}"/>
    <cellStyle name="Normal 2 8 3 2 5 3" xfId="26653" xr:uid="{42D79E0B-F61A-4EF0-B32E-4BF65272ACB2}"/>
    <cellStyle name="Normal 2 8 3 2 5 3 2" xfId="26654" xr:uid="{D6812B8A-D772-4F30-8C6C-E7D322CA0E55}"/>
    <cellStyle name="Normal 2 8 3 2 5 4" xfId="26655" xr:uid="{A4ED61B0-214C-4C60-920A-61D242D8C90D}"/>
    <cellStyle name="Normal 2 8 3 2 5 4 2" xfId="26656" xr:uid="{62E57F52-2EF8-4649-98BB-C7952955ED0F}"/>
    <cellStyle name="Normal 2 8 3 2 5 5" xfId="26657" xr:uid="{35F3CB49-02DB-4EC4-9E61-C0D30AEE8654}"/>
    <cellStyle name="Normal 2 8 3 2 6" xfId="26658" xr:uid="{5D332322-2BC7-4734-B4D4-B450EC27BE39}"/>
    <cellStyle name="Normal 2 8 3 2 6 2" xfId="26659" xr:uid="{FE2E3AF4-3D17-4B2C-B196-6550AB077061}"/>
    <cellStyle name="Normal 2 8 3 2 6 2 2" xfId="26660" xr:uid="{7CC9C7E6-0F1F-4E3B-8D30-E8ACC078763F}"/>
    <cellStyle name="Normal 2 8 3 2 6 3" xfId="26661" xr:uid="{40F16E37-8F94-4E57-A4FD-CD449CFAC2A6}"/>
    <cellStyle name="Normal 2 8 3 2 6 3 2" xfId="26662" xr:uid="{E3C86622-F8C0-41FD-9ACA-55D000301B8A}"/>
    <cellStyle name="Normal 2 8 3 2 6 4" xfId="26663" xr:uid="{1F2921AF-D607-4C2E-95A1-C003A51B52B9}"/>
    <cellStyle name="Normal 2 8 3 2 7" xfId="26664" xr:uid="{2A048BF6-7100-4B35-8B9D-B23674018316}"/>
    <cellStyle name="Normal 2 8 3 2 7 2" xfId="26665" xr:uid="{97D6D552-1DD6-483F-AC33-E945D7D0153A}"/>
    <cellStyle name="Normal 2 8 3 2 7 2 2" xfId="26666" xr:uid="{754DC302-2B72-4587-ABFD-5926DA7F2780}"/>
    <cellStyle name="Normal 2 8 3 2 7 3" xfId="26667" xr:uid="{1BCE7540-10BC-49A5-B32B-1FC760DA4E3A}"/>
    <cellStyle name="Normal 2 8 3 2 7 3 2" xfId="26668" xr:uid="{3054793C-F711-4376-B448-BDBE3B3D2F11}"/>
    <cellStyle name="Normal 2 8 3 2 7 4" xfId="26669" xr:uid="{3FAEB3F6-C69E-46D4-AE97-F140DA4F093F}"/>
    <cellStyle name="Normal 2 8 3 2 8" xfId="26670" xr:uid="{A8BE7441-15D8-41A3-80F3-AB96440CDA88}"/>
    <cellStyle name="Normal 2 8 3 2 8 2" xfId="26671" xr:uid="{2D8B5D60-A16E-4AF2-A44D-84FDCBC1FD78}"/>
    <cellStyle name="Normal 2 8 3 2 9" xfId="26672" xr:uid="{5736D61B-6DEE-4B50-9FEB-EFEB561263D5}"/>
    <cellStyle name="Normal 2 8 3 2 9 2" xfId="26673" xr:uid="{65F30505-424F-4DE5-92CA-2B4CF6C8FB29}"/>
    <cellStyle name="Normal 2 8 3 3" xfId="26674" xr:uid="{4D7E71CC-ADBA-4861-A440-59258A1103E5}"/>
    <cellStyle name="Normal 2 8 3 3 2" xfId="26675" xr:uid="{2C1F08A0-4C7E-4C78-8B5B-EDAA6A53B804}"/>
    <cellStyle name="Normal 2 8 3 3 2 2" xfId="26676" xr:uid="{34E44BED-1CD3-41A6-BBDF-3E1B480711AE}"/>
    <cellStyle name="Normal 2 8 3 3 2 2 2" xfId="26677" xr:uid="{E022380C-0998-41DE-B8E2-2E52E6F05CB6}"/>
    <cellStyle name="Normal 2 8 3 3 2 2 2 2" xfId="26678" xr:uid="{FCE7A623-64DC-42C1-B576-F053A18883A2}"/>
    <cellStyle name="Normal 2 8 3 3 2 2 2 2 2" xfId="26679" xr:uid="{356A66C6-DC18-4E1E-B462-5A4582577706}"/>
    <cellStyle name="Normal 2 8 3 3 2 2 2 3" xfId="26680" xr:uid="{57CCF8E9-790A-44BE-9C4E-2F1CE4381A94}"/>
    <cellStyle name="Normal 2 8 3 3 2 2 2 3 2" xfId="26681" xr:uid="{1F7695B1-42BB-4EC9-A3C0-E3C64257FB5D}"/>
    <cellStyle name="Normal 2 8 3 3 2 2 2 4" xfId="26682" xr:uid="{A1EACC30-584C-4A62-8ECA-B0ECC16AC445}"/>
    <cellStyle name="Normal 2 8 3 3 2 2 3" xfId="26683" xr:uid="{A6B68BE6-C289-4A49-BFA1-6711865C2BA5}"/>
    <cellStyle name="Normal 2 8 3 3 2 2 3 2" xfId="26684" xr:uid="{16F391A9-1FE7-4A15-92F7-57A396A3F971}"/>
    <cellStyle name="Normal 2 8 3 3 2 2 4" xfId="26685" xr:uid="{0D623AE2-4FC0-422A-A136-BF02DAAE27AD}"/>
    <cellStyle name="Normal 2 8 3 3 2 2 4 2" xfId="26686" xr:uid="{2314EF87-8D36-469F-A235-BD34E003D05B}"/>
    <cellStyle name="Normal 2 8 3 3 2 2 5" xfId="26687" xr:uid="{390059BB-3290-4E42-B0BC-ECB3916F3C26}"/>
    <cellStyle name="Normal 2 8 3 3 2 3" xfId="26688" xr:uid="{9E7ECFD9-485E-48D2-8F03-5C1F7639A564}"/>
    <cellStyle name="Normal 2 8 3 3 2 3 2" xfId="26689" xr:uid="{2ADF343B-19DB-4A6A-9390-6D9EAA5E6C07}"/>
    <cellStyle name="Normal 2 8 3 3 2 3 2 2" xfId="26690" xr:uid="{E078AE85-8408-4F9A-B1BD-5399468041EB}"/>
    <cellStyle name="Normal 2 8 3 3 2 3 3" xfId="26691" xr:uid="{DC47ED9C-588E-46FD-8853-62C71B22984A}"/>
    <cellStyle name="Normal 2 8 3 3 2 3 3 2" xfId="26692" xr:uid="{584DF9D1-447A-4277-BF81-63279139037E}"/>
    <cellStyle name="Normal 2 8 3 3 2 3 4" xfId="26693" xr:uid="{83C7D6EA-F617-408E-BF51-CCA3B0C4DFBD}"/>
    <cellStyle name="Normal 2 8 3 3 2 4" xfId="26694" xr:uid="{3C4E4640-B26B-455D-B787-CA85A4E78273}"/>
    <cellStyle name="Normal 2 8 3 3 2 4 2" xfId="26695" xr:uid="{6817C6A4-33FB-4C57-A0C2-4E946650226A}"/>
    <cellStyle name="Normal 2 8 3 3 2 5" xfId="26696" xr:uid="{68FDE321-E17A-4074-A75F-BB1342C98479}"/>
    <cellStyle name="Normal 2 8 3 3 2 5 2" xfId="26697" xr:uid="{FEB8FDD5-298A-4170-9D1E-5B27121E2A38}"/>
    <cellStyle name="Normal 2 8 3 3 2 6" xfId="26698" xr:uid="{D49C48D1-7291-444D-AF9B-530CC779EFFF}"/>
    <cellStyle name="Normal 2 8 3 3 3" xfId="26699" xr:uid="{D0B2F94F-7D37-4847-8770-7F5A28BFA31E}"/>
    <cellStyle name="Normal 2 8 3 3 3 2" xfId="26700" xr:uid="{62398C34-6BB9-4AEB-9CE3-A387C121BBB5}"/>
    <cellStyle name="Normal 2 8 3 3 3 2 2" xfId="26701" xr:uid="{C122C380-71C6-4D91-96A9-7F8DBBFC4E17}"/>
    <cellStyle name="Normal 2 8 3 3 3 2 2 2" xfId="26702" xr:uid="{B04DDA7C-AC2C-4F91-9828-E9A601330919}"/>
    <cellStyle name="Normal 2 8 3 3 3 2 2 2 2" xfId="26703" xr:uid="{6F04EB70-6A73-4B7A-B5B9-C6E77490B2C2}"/>
    <cellStyle name="Normal 2 8 3 3 3 2 2 3" xfId="26704" xr:uid="{F49B49D9-85DE-4CFB-8B5E-D0E0DCD9E9C1}"/>
    <cellStyle name="Normal 2 8 3 3 3 2 2 3 2" xfId="26705" xr:uid="{E0736549-2627-439B-AEB9-A500FFF1568E}"/>
    <cellStyle name="Normal 2 8 3 3 3 2 2 4" xfId="26706" xr:uid="{2A3BF3DD-894A-4660-B3D3-12CDAB395774}"/>
    <cellStyle name="Normal 2 8 3 3 3 2 3" xfId="26707" xr:uid="{9255D1A5-7024-49B2-9B34-FBC49E823CCF}"/>
    <cellStyle name="Normal 2 8 3 3 3 2 3 2" xfId="26708" xr:uid="{B34682B9-7EE5-412C-BDA8-BF10FE49A926}"/>
    <cellStyle name="Normal 2 8 3 3 3 2 4" xfId="26709" xr:uid="{F6E8FA9C-31CE-41D8-BA08-29745F232C63}"/>
    <cellStyle name="Normal 2 8 3 3 3 2 4 2" xfId="26710" xr:uid="{56A94524-5A23-49BA-A746-8255DDD6F4BA}"/>
    <cellStyle name="Normal 2 8 3 3 3 2 5" xfId="26711" xr:uid="{BAFFD154-1967-4DF0-9AA7-61E11AA5B61D}"/>
    <cellStyle name="Normal 2 8 3 3 3 3" xfId="26712" xr:uid="{428F7937-0BB7-4104-9A98-0F0BBF8F5FD8}"/>
    <cellStyle name="Normal 2 8 3 3 3 3 2" xfId="26713" xr:uid="{E0783C9C-3DE7-41E3-A110-E1763E9C12FD}"/>
    <cellStyle name="Normal 2 8 3 3 3 3 2 2" xfId="26714" xr:uid="{85792BA4-297C-4F4F-BADA-377E532C5AB2}"/>
    <cellStyle name="Normal 2 8 3 3 3 3 3" xfId="26715" xr:uid="{BC740503-201E-4D33-B6C6-D7195F250C88}"/>
    <cellStyle name="Normal 2 8 3 3 3 3 3 2" xfId="26716" xr:uid="{0E5E8D20-F226-4C7E-A6A2-F8BA98BB9549}"/>
    <cellStyle name="Normal 2 8 3 3 3 3 4" xfId="26717" xr:uid="{C3FFF613-BD9F-4861-B4BC-94F72031F3EB}"/>
    <cellStyle name="Normal 2 8 3 3 3 4" xfId="26718" xr:uid="{988AFFF7-24A2-4C83-ACE9-C115362FB58E}"/>
    <cellStyle name="Normal 2 8 3 3 3 4 2" xfId="26719" xr:uid="{FCD725A6-1247-4E46-9D90-98F6E4F6E193}"/>
    <cellStyle name="Normal 2 8 3 3 3 5" xfId="26720" xr:uid="{F04B38E1-90BD-44E5-B70B-E1216EDA7361}"/>
    <cellStyle name="Normal 2 8 3 3 3 5 2" xfId="26721" xr:uid="{49003F09-8682-42AD-B55A-4DF19986CD68}"/>
    <cellStyle name="Normal 2 8 3 3 3 6" xfId="26722" xr:uid="{D4B8B000-F1BF-4F71-BBF6-06F474C1D589}"/>
    <cellStyle name="Normal 2 8 3 3 4" xfId="26723" xr:uid="{22A8D353-005A-4F11-8DF1-9B0C5CA1C0E7}"/>
    <cellStyle name="Normal 2 8 3 3 4 2" xfId="26724" xr:uid="{E6EE24C3-8EC0-4B00-9A49-F567FFDDF0C5}"/>
    <cellStyle name="Normal 2 8 3 3 4 2 2" xfId="26725" xr:uid="{C1725EEA-7FDB-4C5E-8634-5D0BD715F401}"/>
    <cellStyle name="Normal 2 8 3 3 4 2 2 2" xfId="26726" xr:uid="{5CB4BE9E-DFAE-4ED2-92C9-F54844B3FBCE}"/>
    <cellStyle name="Normal 2 8 3 3 4 2 3" xfId="26727" xr:uid="{7B3E7229-9CB4-4918-A4FF-59FCF455EEF5}"/>
    <cellStyle name="Normal 2 8 3 3 4 2 3 2" xfId="26728" xr:uid="{EAEE8605-FC0D-4236-A93B-32D828EF6928}"/>
    <cellStyle name="Normal 2 8 3 3 4 2 4" xfId="26729" xr:uid="{DFB2D5BD-D81A-4440-AF46-07396DB56397}"/>
    <cellStyle name="Normal 2 8 3 3 4 3" xfId="26730" xr:uid="{991158A8-1742-4DB8-AED4-EC9D0C694EF1}"/>
    <cellStyle name="Normal 2 8 3 3 4 3 2" xfId="26731" xr:uid="{F534556B-8564-4F40-B578-E2DBD04F6203}"/>
    <cellStyle name="Normal 2 8 3 3 4 4" xfId="26732" xr:uid="{E2786B3C-53D1-4461-BD9F-2607DC314F1F}"/>
    <cellStyle name="Normal 2 8 3 3 4 4 2" xfId="26733" xr:uid="{BFC974CB-CAB4-4D63-A9C6-EFEB11394836}"/>
    <cellStyle name="Normal 2 8 3 3 4 5" xfId="26734" xr:uid="{1321854F-957A-4EE3-8768-2E8DE8D30BDE}"/>
    <cellStyle name="Normal 2 8 3 3 5" xfId="26735" xr:uid="{C925FCC7-BC7F-42F3-A1AA-5AA09985AA6D}"/>
    <cellStyle name="Normal 2 8 3 3 5 2" xfId="26736" xr:uid="{4D74E326-83A7-4B91-B315-007750318254}"/>
    <cellStyle name="Normal 2 8 3 3 5 2 2" xfId="26737" xr:uid="{FBF63C1A-24A0-4C57-86DC-9F5847C6DC79}"/>
    <cellStyle name="Normal 2 8 3 3 5 3" xfId="26738" xr:uid="{9313E321-2FA8-45FE-B24F-A7F7217B47B5}"/>
    <cellStyle name="Normal 2 8 3 3 5 3 2" xfId="26739" xr:uid="{EAB9FACC-BD04-4106-BADC-0C70E3B2540B}"/>
    <cellStyle name="Normal 2 8 3 3 5 4" xfId="26740" xr:uid="{BFFFA913-F8FD-485B-BCDF-E283DE19E45B}"/>
    <cellStyle name="Normal 2 8 3 3 6" xfId="26741" xr:uid="{37F0771E-6B4A-4E11-9CCB-0B13D17F6DB8}"/>
    <cellStyle name="Normal 2 8 3 3 6 2" xfId="26742" xr:uid="{0C1C775F-3AEC-4526-8074-78D336A3EB1D}"/>
    <cellStyle name="Normal 2 8 3 3 6 2 2" xfId="26743" xr:uid="{5C20960F-4033-4AEE-8559-F17E8588051F}"/>
    <cellStyle name="Normal 2 8 3 3 6 3" xfId="26744" xr:uid="{824C1BE3-2689-4E28-AE23-3E8699B90C3F}"/>
    <cellStyle name="Normal 2 8 3 3 6 3 2" xfId="26745" xr:uid="{FD3AC25D-FFE5-4E16-8578-26B9CD9F05BB}"/>
    <cellStyle name="Normal 2 8 3 3 6 4" xfId="26746" xr:uid="{1258D2DC-B992-4AC1-8FC5-B0E38848FE95}"/>
    <cellStyle name="Normal 2 8 3 3 7" xfId="26747" xr:uid="{DEA0ECB3-4FD1-4418-A125-18AD2E7A6324}"/>
    <cellStyle name="Normal 2 8 3 3 7 2" xfId="26748" xr:uid="{574BA94C-80EA-4158-96A1-DF0113824D73}"/>
    <cellStyle name="Normal 2 8 3 3 8" xfId="26749" xr:uid="{46E32B62-1677-41BC-8EEA-EDD01CBD4FA3}"/>
    <cellStyle name="Normal 2 8 3 3 8 2" xfId="26750" xr:uid="{589F3F3C-E239-496C-933C-E941FF45BD8E}"/>
    <cellStyle name="Normal 2 8 3 3 9" xfId="26751" xr:uid="{525C1A81-DC52-47CD-A148-8BF2B8915998}"/>
    <cellStyle name="Normal 2 8 3 4" xfId="26752" xr:uid="{05685FCF-65A2-4E95-96CA-93A364A03B1E}"/>
    <cellStyle name="Normal 2 8 3 4 2" xfId="26753" xr:uid="{6FFF5B19-DB82-4671-85D2-D8F0CE6110C8}"/>
    <cellStyle name="Normal 2 8 3 4 2 2" xfId="26754" xr:uid="{5DC87C9B-7C2E-447D-9C37-E0B69E6E180F}"/>
    <cellStyle name="Normal 2 8 3 4 2 2 2" xfId="26755" xr:uid="{60A037E1-9F58-4534-90EB-42C0CC27DEFE}"/>
    <cellStyle name="Normal 2 8 3 4 2 2 2 2" xfId="26756" xr:uid="{9152AE28-102E-49D9-87CE-B9FD56F65614}"/>
    <cellStyle name="Normal 2 8 3 4 2 2 3" xfId="26757" xr:uid="{A7934E2A-E19B-4370-92B9-663DBD511DCC}"/>
    <cellStyle name="Normal 2 8 3 4 2 2 3 2" xfId="26758" xr:uid="{4ECA7882-4D40-4E60-81BB-185709733DE7}"/>
    <cellStyle name="Normal 2 8 3 4 2 2 4" xfId="26759" xr:uid="{9EA9DA38-052E-4878-B12A-204C5F549BF3}"/>
    <cellStyle name="Normal 2 8 3 4 2 3" xfId="26760" xr:uid="{33D4366D-072D-4B13-934D-5EDD94C4D5E6}"/>
    <cellStyle name="Normal 2 8 3 4 2 3 2" xfId="26761" xr:uid="{218AF3CE-41C5-4BC9-A20C-BCD5A8965BB1}"/>
    <cellStyle name="Normal 2 8 3 4 2 4" xfId="26762" xr:uid="{0B4FABBA-3607-447F-8508-B75B30711F18}"/>
    <cellStyle name="Normal 2 8 3 4 2 4 2" xfId="26763" xr:uid="{4C9DF7D1-5F33-4F91-82D6-E8F302ED175B}"/>
    <cellStyle name="Normal 2 8 3 4 2 5" xfId="26764" xr:uid="{CD7FA505-2173-43A3-AF10-E158EDD66DE2}"/>
    <cellStyle name="Normal 2 8 3 4 3" xfId="26765" xr:uid="{C5DF012E-A495-4B34-8DF3-2CD9BDCB797A}"/>
    <cellStyle name="Normal 2 8 3 4 3 2" xfId="26766" xr:uid="{DBC9ED09-DBCD-420D-BCE8-F7C0CF364B82}"/>
    <cellStyle name="Normal 2 8 3 4 3 2 2" xfId="26767" xr:uid="{46240205-3FCA-44FD-B0C7-009D404F0A1C}"/>
    <cellStyle name="Normal 2 8 3 4 3 3" xfId="26768" xr:uid="{46DD1837-7FBF-4920-B962-4A2C970BBBC0}"/>
    <cellStyle name="Normal 2 8 3 4 3 3 2" xfId="26769" xr:uid="{A8975BA0-AB1E-4318-B1BA-A61F6D34BB46}"/>
    <cellStyle name="Normal 2 8 3 4 3 4" xfId="26770" xr:uid="{150A2DD8-62D1-49F1-B41B-7FF7A606AE6A}"/>
    <cellStyle name="Normal 2 8 3 4 4" xfId="26771" xr:uid="{02D6F4BD-A1FA-492C-A1A5-28D86069BD43}"/>
    <cellStyle name="Normal 2 8 3 4 4 2" xfId="26772" xr:uid="{148E3438-8034-4F04-856D-38BDF1278753}"/>
    <cellStyle name="Normal 2 8 3 4 5" xfId="26773" xr:uid="{3C462C47-CA63-43E7-8732-BBC4F0CCCA2C}"/>
    <cellStyle name="Normal 2 8 3 4 5 2" xfId="26774" xr:uid="{9146A4E0-507F-4BF0-9A04-2F22E5315BD1}"/>
    <cellStyle name="Normal 2 8 3 4 6" xfId="26775" xr:uid="{A469B840-6961-4E3E-B529-3D7C679B0707}"/>
    <cellStyle name="Normal 2 8 3 5" xfId="26776" xr:uid="{966A90B1-0E91-491E-B03A-A36CB6500850}"/>
    <cellStyle name="Normal 2 8 3 5 2" xfId="26777" xr:uid="{52E11229-4B23-4E0E-9B44-0D1198A2713F}"/>
    <cellStyle name="Normal 2 8 3 5 2 2" xfId="26778" xr:uid="{3FF55A33-19E3-4BEE-B5D5-8355D5F10A77}"/>
    <cellStyle name="Normal 2 8 3 5 2 2 2" xfId="26779" xr:uid="{05AD6022-2929-47EB-A428-487DB20BD1CE}"/>
    <cellStyle name="Normal 2 8 3 5 2 2 2 2" xfId="26780" xr:uid="{F9C73633-4FDE-4A30-B531-B3F9D6E0B975}"/>
    <cellStyle name="Normal 2 8 3 5 2 2 3" xfId="26781" xr:uid="{8907E5FA-4DBA-4AF5-BD9C-9BBF444D25D9}"/>
    <cellStyle name="Normal 2 8 3 5 2 2 3 2" xfId="26782" xr:uid="{1348B740-C6B0-4B7C-A62C-9CAFF8882626}"/>
    <cellStyle name="Normal 2 8 3 5 2 2 4" xfId="26783" xr:uid="{C492E0EC-392A-4B00-ABBF-814D46C35E17}"/>
    <cellStyle name="Normal 2 8 3 5 2 3" xfId="26784" xr:uid="{0DE3D82C-6347-44F8-8C41-12F9C134760E}"/>
    <cellStyle name="Normal 2 8 3 5 2 3 2" xfId="26785" xr:uid="{09779851-1141-4F71-BD87-0A943233A207}"/>
    <cellStyle name="Normal 2 8 3 5 2 4" xfId="26786" xr:uid="{EAC7113D-3F5E-4C4A-BD6D-ACF15D4C6879}"/>
    <cellStyle name="Normal 2 8 3 5 2 4 2" xfId="26787" xr:uid="{26EBE3F9-8780-41C8-86B0-656E5F8C85FD}"/>
    <cellStyle name="Normal 2 8 3 5 2 5" xfId="26788" xr:uid="{94DA2D4C-A654-426D-8750-F50E49D10A29}"/>
    <cellStyle name="Normal 2 8 3 5 3" xfId="26789" xr:uid="{018F6714-B7B7-4ED6-9D0E-CE719643392D}"/>
    <cellStyle name="Normal 2 8 3 5 3 2" xfId="26790" xr:uid="{00AB685D-7C51-444A-A6CD-677B1F265860}"/>
    <cellStyle name="Normal 2 8 3 5 3 2 2" xfId="26791" xr:uid="{2A733F7F-A264-4779-92DF-987969F8BDA0}"/>
    <cellStyle name="Normal 2 8 3 5 3 3" xfId="26792" xr:uid="{4096E3DA-4937-44A7-A6EC-8A602022588D}"/>
    <cellStyle name="Normal 2 8 3 5 3 3 2" xfId="26793" xr:uid="{6939C112-E6BB-4383-B729-0743C15F1443}"/>
    <cellStyle name="Normal 2 8 3 5 3 4" xfId="26794" xr:uid="{ED4F0A25-E17D-4C80-830D-72354BE3A024}"/>
    <cellStyle name="Normal 2 8 3 5 4" xfId="26795" xr:uid="{3361E4BA-91F0-49AE-8A31-643FABA91041}"/>
    <cellStyle name="Normal 2 8 3 5 4 2" xfId="26796" xr:uid="{F0CAF084-D54A-4B67-98A8-4C1C136E80D4}"/>
    <cellStyle name="Normal 2 8 3 5 5" xfId="26797" xr:uid="{53B466EA-B3ED-492E-B79C-AE9F18822838}"/>
    <cellStyle name="Normal 2 8 3 5 5 2" xfId="26798" xr:uid="{2CC3B8FE-1595-4C5E-9FDA-A8AFBF020835}"/>
    <cellStyle name="Normal 2 8 3 5 6" xfId="26799" xr:uid="{70208BAF-008D-4EEC-8215-C2160801DEC2}"/>
    <cellStyle name="Normal 2 8 3 6" xfId="26800" xr:uid="{6D3C9DED-140A-4A61-B416-DB2D66E89ADC}"/>
    <cellStyle name="Normal 2 8 3 6 2" xfId="26801" xr:uid="{D61DD042-5E1E-411C-908A-5EF47BBF2D4E}"/>
    <cellStyle name="Normal 2 8 3 6 2 2" xfId="26802" xr:uid="{3B9E6E00-D59F-4CF9-8AB9-05B448154D94}"/>
    <cellStyle name="Normal 2 8 3 6 2 2 2" xfId="26803" xr:uid="{6D0C90D3-06AE-4B56-BBE5-C84636B3837C}"/>
    <cellStyle name="Normal 2 8 3 6 2 3" xfId="26804" xr:uid="{EFF97014-C66C-48A6-B893-B26B8BE2C295}"/>
    <cellStyle name="Normal 2 8 3 6 2 3 2" xfId="26805" xr:uid="{688C2B33-E301-49A5-938F-871DE760246A}"/>
    <cellStyle name="Normal 2 8 3 6 2 4" xfId="26806" xr:uid="{6CB1E48F-7C64-4F4C-8FC4-B78335902F96}"/>
    <cellStyle name="Normal 2 8 3 6 3" xfId="26807" xr:uid="{D5BC4530-372A-42F5-98F0-A8B8A9E56F0B}"/>
    <cellStyle name="Normal 2 8 3 6 3 2" xfId="26808" xr:uid="{8B8AB169-F152-4CB8-9685-B6981193759C}"/>
    <cellStyle name="Normal 2 8 3 6 4" xfId="26809" xr:uid="{2A15CDCA-AA85-41C3-ADA8-BEA229293D1B}"/>
    <cellStyle name="Normal 2 8 3 6 4 2" xfId="26810" xr:uid="{99715B16-A1C2-4BDB-80B4-882F1CA9E234}"/>
    <cellStyle name="Normal 2 8 3 6 5" xfId="26811" xr:uid="{2674FE1C-6C37-4352-9C2C-5C08D3F4A764}"/>
    <cellStyle name="Normal 2 8 3 7" xfId="26812" xr:uid="{CCF39947-3A52-44E6-AB85-34C8A1BA0E7B}"/>
    <cellStyle name="Normal 2 8 3 7 2" xfId="26813" xr:uid="{347D7451-4067-4978-9974-8121EEE2C171}"/>
    <cellStyle name="Normal 2 8 3 7 2 2" xfId="26814" xr:uid="{44A9BD44-34C9-48AB-8FA9-C711DD829E69}"/>
    <cellStyle name="Normal 2 8 3 7 3" xfId="26815" xr:uid="{E1A55034-C065-4B3E-8B39-25EF86D3C6BE}"/>
    <cellStyle name="Normal 2 8 3 7 3 2" xfId="26816" xr:uid="{4FEAB698-2DC1-4111-9A53-AC8117F69C05}"/>
    <cellStyle name="Normal 2 8 3 7 4" xfId="26817" xr:uid="{BB2B2DCB-954C-4A13-A634-4769B62F9CD8}"/>
    <cellStyle name="Normal 2 8 3 8" xfId="26818" xr:uid="{8DE5B0C6-DA8C-4423-867D-0EC9B14B2F87}"/>
    <cellStyle name="Normal 2 8 3 8 2" xfId="26819" xr:uid="{30F20B2A-2BC5-4718-A808-45BBD2B50851}"/>
    <cellStyle name="Normal 2 8 3 8 2 2" xfId="26820" xr:uid="{4E423F3B-6150-403B-BD10-4B73AE01F222}"/>
    <cellStyle name="Normal 2 8 3 8 3" xfId="26821" xr:uid="{317FB772-1975-44A1-9817-B1A54D3787E9}"/>
    <cellStyle name="Normal 2 8 3 8 3 2" xfId="26822" xr:uid="{094D87D7-8080-42C0-AE78-2A6E49E5643D}"/>
    <cellStyle name="Normal 2 8 3 8 4" xfId="26823" xr:uid="{AAD71155-9E30-4A54-B14A-DDFD8E78169B}"/>
    <cellStyle name="Normal 2 8 3 9" xfId="26824" xr:uid="{54F254ED-BEB6-4476-97EE-D2B770478F8D}"/>
    <cellStyle name="Normal 2 8 3 9 2" xfId="26825" xr:uid="{63EF8906-C087-4186-B9CB-AE26F0019F90}"/>
    <cellStyle name="Normal 2 8 4" xfId="26826" xr:uid="{34762D3C-6963-4D60-8E8C-1250EC37D086}"/>
    <cellStyle name="Normal 2 8 4 10" xfId="26827" xr:uid="{BDBC9AF4-FC5E-445C-88D0-0AE55E360232}"/>
    <cellStyle name="Normal 2 8 4 11" xfId="43405" xr:uid="{FFA3AF22-F0AE-4FE4-B252-BFC72802C922}"/>
    <cellStyle name="Normal 2 8 4 2" xfId="26828" xr:uid="{175628ED-AE27-4926-B7B3-33C3BAC431C9}"/>
    <cellStyle name="Normal 2 8 4 2 2" xfId="26829" xr:uid="{A7FD9A59-978D-4543-B8BF-21EA6BFDF394}"/>
    <cellStyle name="Normal 2 8 4 2 2 2" xfId="26830" xr:uid="{5EDE5DA3-B617-41D9-B36A-8538F84253AF}"/>
    <cellStyle name="Normal 2 8 4 2 2 2 2" xfId="26831" xr:uid="{6B139F97-04F5-4BEA-B857-0D0CC9B4368B}"/>
    <cellStyle name="Normal 2 8 4 2 2 2 2 2" xfId="26832" xr:uid="{ACC06941-FE38-4667-9F8E-3C5A93623E0F}"/>
    <cellStyle name="Normal 2 8 4 2 2 2 2 2 2" xfId="26833" xr:uid="{8380B576-BE84-4437-8BD9-A8AFFE7B1233}"/>
    <cellStyle name="Normal 2 8 4 2 2 2 2 3" xfId="26834" xr:uid="{C0121423-7536-4BA1-8ED6-83149F4462A0}"/>
    <cellStyle name="Normal 2 8 4 2 2 2 2 3 2" xfId="26835" xr:uid="{FC101AC9-28A0-4AC1-8066-4484D682764D}"/>
    <cellStyle name="Normal 2 8 4 2 2 2 2 4" xfId="26836" xr:uid="{2A05139F-228B-41B7-B722-88DC0F76B9B2}"/>
    <cellStyle name="Normal 2 8 4 2 2 2 3" xfId="26837" xr:uid="{F7461D8C-9288-486A-B5C3-DC5AD14DDFA9}"/>
    <cellStyle name="Normal 2 8 4 2 2 2 3 2" xfId="26838" xr:uid="{9EACE9A4-A21A-45F8-866A-7D67A3F68100}"/>
    <cellStyle name="Normal 2 8 4 2 2 2 4" xfId="26839" xr:uid="{8CE594F5-1C25-447C-8B42-07D5C587DA7B}"/>
    <cellStyle name="Normal 2 8 4 2 2 2 4 2" xfId="26840" xr:uid="{E5797619-F354-40A8-93F5-4F1DEA8300FE}"/>
    <cellStyle name="Normal 2 8 4 2 2 2 5" xfId="26841" xr:uid="{9D36BFEA-B381-4F0C-A4C7-D7C53B8D2B5D}"/>
    <cellStyle name="Normal 2 8 4 2 2 3" xfId="26842" xr:uid="{25D68148-BD02-4A65-B0B5-F98D5E762466}"/>
    <cellStyle name="Normal 2 8 4 2 2 3 2" xfId="26843" xr:uid="{D869C451-3053-43F0-A5B4-6374B1520D66}"/>
    <cellStyle name="Normal 2 8 4 2 2 3 2 2" xfId="26844" xr:uid="{313D6C17-F414-4100-A653-A254A2D490C4}"/>
    <cellStyle name="Normal 2 8 4 2 2 3 3" xfId="26845" xr:uid="{ADF7FF0B-FBD4-4622-BF2F-147210949DFC}"/>
    <cellStyle name="Normal 2 8 4 2 2 3 3 2" xfId="26846" xr:uid="{AA36DFA0-98BF-44AB-AF38-6A63A4023168}"/>
    <cellStyle name="Normal 2 8 4 2 2 3 4" xfId="26847" xr:uid="{1EC6A849-19A2-4C60-A185-6B338F14A028}"/>
    <cellStyle name="Normal 2 8 4 2 2 4" xfId="26848" xr:uid="{AF87B001-D607-4F7C-8642-DE9CFE1969C1}"/>
    <cellStyle name="Normal 2 8 4 2 2 4 2" xfId="26849" xr:uid="{B7F77E97-22AC-4981-A8DA-581125511436}"/>
    <cellStyle name="Normal 2 8 4 2 2 5" xfId="26850" xr:uid="{DC9D7A51-8829-4F8C-97ED-2E5AE0FB04EB}"/>
    <cellStyle name="Normal 2 8 4 2 2 5 2" xfId="26851" xr:uid="{2805BE1A-5D08-40AB-AD85-4D3D5C8447A9}"/>
    <cellStyle name="Normal 2 8 4 2 2 6" xfId="26852" xr:uid="{D03342B6-A5E7-41CD-9D3A-6927CA7D63F7}"/>
    <cellStyle name="Normal 2 8 4 2 3" xfId="26853" xr:uid="{E51DF821-6F16-4F3C-AAF2-0F76868A3841}"/>
    <cellStyle name="Normal 2 8 4 2 3 2" xfId="26854" xr:uid="{63B09E33-BEDC-4C78-ADAB-CD686204487E}"/>
    <cellStyle name="Normal 2 8 4 2 3 2 2" xfId="26855" xr:uid="{C1E6548E-62F8-4A4B-AE49-B53C1B285E6D}"/>
    <cellStyle name="Normal 2 8 4 2 3 2 2 2" xfId="26856" xr:uid="{DDDB7FC2-D196-4584-A397-3663837E0ED2}"/>
    <cellStyle name="Normal 2 8 4 2 3 2 2 2 2" xfId="26857" xr:uid="{F33C94FF-3B96-41CF-ADCE-153B67EB246F}"/>
    <cellStyle name="Normal 2 8 4 2 3 2 2 3" xfId="26858" xr:uid="{5122F049-A379-4343-9AC1-1B1FE0ECF25E}"/>
    <cellStyle name="Normal 2 8 4 2 3 2 2 3 2" xfId="26859" xr:uid="{5258C961-9039-44EA-8540-70C98F72AB05}"/>
    <cellStyle name="Normal 2 8 4 2 3 2 2 4" xfId="26860" xr:uid="{FC4ADC71-711F-4FAD-8D7C-D31D4709219D}"/>
    <cellStyle name="Normal 2 8 4 2 3 2 3" xfId="26861" xr:uid="{23539A63-446C-4B83-9790-73C9BBD3CCB3}"/>
    <cellStyle name="Normal 2 8 4 2 3 2 3 2" xfId="26862" xr:uid="{ABA3870E-3A9B-4CB9-A958-3043A48EEE3B}"/>
    <cellStyle name="Normal 2 8 4 2 3 2 4" xfId="26863" xr:uid="{EC4519C1-E442-42DF-B2DE-10D869510C51}"/>
    <cellStyle name="Normal 2 8 4 2 3 2 4 2" xfId="26864" xr:uid="{9B3FA287-FECB-401C-82F5-D5E725DD6F97}"/>
    <cellStyle name="Normal 2 8 4 2 3 2 5" xfId="26865" xr:uid="{2858E596-816B-42EA-9295-06A782857B9A}"/>
    <cellStyle name="Normal 2 8 4 2 3 3" xfId="26866" xr:uid="{BA003106-5A57-44FA-B516-8F29EF702710}"/>
    <cellStyle name="Normal 2 8 4 2 3 3 2" xfId="26867" xr:uid="{C12DD26D-6DF3-45BF-A060-84E1A3DF8579}"/>
    <cellStyle name="Normal 2 8 4 2 3 3 2 2" xfId="26868" xr:uid="{61E4E259-B2A7-45B5-A9F8-505F1061745F}"/>
    <cellStyle name="Normal 2 8 4 2 3 3 3" xfId="26869" xr:uid="{B3FB85F7-AA6A-4EE5-9C48-25FF7BB01BB9}"/>
    <cellStyle name="Normal 2 8 4 2 3 3 3 2" xfId="26870" xr:uid="{5A4190D0-965E-4B89-9FB3-843D728D171F}"/>
    <cellStyle name="Normal 2 8 4 2 3 3 4" xfId="26871" xr:uid="{1B44BD93-7999-42AC-88AF-4DD31246FF09}"/>
    <cellStyle name="Normal 2 8 4 2 3 4" xfId="26872" xr:uid="{B6DEA74B-0CCA-423F-B9FC-E999D0981B57}"/>
    <cellStyle name="Normal 2 8 4 2 3 4 2" xfId="26873" xr:uid="{0076F027-2D47-4EFB-AEB9-80203970E6EF}"/>
    <cellStyle name="Normal 2 8 4 2 3 5" xfId="26874" xr:uid="{EDF18629-D7D5-4CC0-A007-945C9AAB63A9}"/>
    <cellStyle name="Normal 2 8 4 2 3 5 2" xfId="26875" xr:uid="{EDCF02CC-EAC1-43F6-A3B3-528590D67D5B}"/>
    <cellStyle name="Normal 2 8 4 2 3 6" xfId="26876" xr:uid="{E0840C24-119D-42A4-93A4-7461DBF18E43}"/>
    <cellStyle name="Normal 2 8 4 2 4" xfId="26877" xr:uid="{9D43B7BF-9AB4-4D04-A5CB-5DCC70E18C02}"/>
    <cellStyle name="Normal 2 8 4 2 4 2" xfId="26878" xr:uid="{0BCC9A8E-2E6F-4322-8E11-6EBDC7A9CD66}"/>
    <cellStyle name="Normal 2 8 4 2 4 2 2" xfId="26879" xr:uid="{97DCCAFD-A8B5-4EBC-A37A-AA0697C9BA74}"/>
    <cellStyle name="Normal 2 8 4 2 4 2 2 2" xfId="26880" xr:uid="{80E57C01-320E-4B1B-BFBA-41AC336A9269}"/>
    <cellStyle name="Normal 2 8 4 2 4 2 3" xfId="26881" xr:uid="{F30C61A4-971C-4BDA-85F4-B8467D09CCA8}"/>
    <cellStyle name="Normal 2 8 4 2 4 2 3 2" xfId="26882" xr:uid="{E5299E0B-CCF1-4A76-A569-71C11D1CD2A3}"/>
    <cellStyle name="Normal 2 8 4 2 4 2 4" xfId="26883" xr:uid="{14BA3279-A3F6-4568-AE6C-61750DF6CDBC}"/>
    <cellStyle name="Normal 2 8 4 2 4 3" xfId="26884" xr:uid="{A2A9AF8B-9782-4CC0-88EC-90897E53A48B}"/>
    <cellStyle name="Normal 2 8 4 2 4 3 2" xfId="26885" xr:uid="{B25BE847-E5FC-47D3-B7F2-C37BFDE4490C}"/>
    <cellStyle name="Normal 2 8 4 2 4 4" xfId="26886" xr:uid="{D1F1057A-6141-433C-8128-8B97D80C64E4}"/>
    <cellStyle name="Normal 2 8 4 2 4 4 2" xfId="26887" xr:uid="{4E2141FF-D7DB-4365-BE60-FB621AB7A4CA}"/>
    <cellStyle name="Normal 2 8 4 2 4 5" xfId="26888" xr:uid="{1A31BA6A-A3A7-46C9-9933-D3A05F704600}"/>
    <cellStyle name="Normal 2 8 4 2 5" xfId="26889" xr:uid="{11E6A78F-CDBC-44BD-9AB0-7443E3469B72}"/>
    <cellStyle name="Normal 2 8 4 2 5 2" xfId="26890" xr:uid="{91046930-B087-4610-8A04-2CB3EC55256C}"/>
    <cellStyle name="Normal 2 8 4 2 5 2 2" xfId="26891" xr:uid="{1FB040E8-A2C5-45E8-8262-19FA7B76584E}"/>
    <cellStyle name="Normal 2 8 4 2 5 3" xfId="26892" xr:uid="{F1EA536C-529D-41CA-90F2-B3D33ED4F4F3}"/>
    <cellStyle name="Normal 2 8 4 2 5 3 2" xfId="26893" xr:uid="{02228AA9-1B5D-4018-8155-E661817244CF}"/>
    <cellStyle name="Normal 2 8 4 2 5 4" xfId="26894" xr:uid="{6C796C02-027C-43D6-8914-08C869C47E32}"/>
    <cellStyle name="Normal 2 8 4 2 6" xfId="26895" xr:uid="{D0790237-0134-460B-B887-2B387F39DB4B}"/>
    <cellStyle name="Normal 2 8 4 2 6 2" xfId="26896" xr:uid="{57E12A29-40C0-424C-BE5E-B404A22A856C}"/>
    <cellStyle name="Normal 2 8 4 2 6 2 2" xfId="26897" xr:uid="{54F97A86-9C0A-43F0-AD16-7284B38BF2AF}"/>
    <cellStyle name="Normal 2 8 4 2 6 3" xfId="26898" xr:uid="{FEB2A69E-22B1-47B1-BC2E-961B19F91182}"/>
    <cellStyle name="Normal 2 8 4 2 6 3 2" xfId="26899" xr:uid="{D4EB957D-085D-4904-A3FF-315905904792}"/>
    <cellStyle name="Normal 2 8 4 2 6 4" xfId="26900" xr:uid="{5CB7690D-A5C3-4DE4-9213-A2F986449BB8}"/>
    <cellStyle name="Normal 2 8 4 2 7" xfId="26901" xr:uid="{08C249DF-C26E-45E9-9168-194DE84DFBB3}"/>
    <cellStyle name="Normal 2 8 4 2 7 2" xfId="26902" xr:uid="{DD67DF3F-6946-4291-97F1-5DC38994989F}"/>
    <cellStyle name="Normal 2 8 4 2 8" xfId="26903" xr:uid="{48519805-D104-4E94-84F8-12A2DA54382D}"/>
    <cellStyle name="Normal 2 8 4 2 8 2" xfId="26904" xr:uid="{89004E3B-DDD6-400B-A540-92356A62ECFF}"/>
    <cellStyle name="Normal 2 8 4 2 9" xfId="26905" xr:uid="{817160DE-19B5-4B58-ABF8-345D6A8D6304}"/>
    <cellStyle name="Normal 2 8 4 3" xfId="26906" xr:uid="{07025BE1-327E-47F4-9B5E-E3455FF8C1F5}"/>
    <cellStyle name="Normal 2 8 4 3 2" xfId="26907" xr:uid="{DDFDA9E1-FB29-459B-8245-2D9CB539333D}"/>
    <cellStyle name="Normal 2 8 4 3 2 2" xfId="26908" xr:uid="{72134E60-0F58-4EBD-B0A4-5DFE1CDD5BDE}"/>
    <cellStyle name="Normal 2 8 4 3 2 2 2" xfId="26909" xr:uid="{A78A86E7-B4E3-4A31-8E71-04E22C2479D9}"/>
    <cellStyle name="Normal 2 8 4 3 2 2 2 2" xfId="26910" xr:uid="{03FA2F6D-1CE8-4818-AC78-72A08A6DAD06}"/>
    <cellStyle name="Normal 2 8 4 3 2 2 3" xfId="26911" xr:uid="{696A0F33-C7C9-4E8F-B23F-39FE0A3D0608}"/>
    <cellStyle name="Normal 2 8 4 3 2 2 3 2" xfId="26912" xr:uid="{06950C54-039A-4BE1-B351-399F2BBA9520}"/>
    <cellStyle name="Normal 2 8 4 3 2 2 4" xfId="26913" xr:uid="{0657D8FA-39E2-485E-B569-7C6BF99FA97D}"/>
    <cellStyle name="Normal 2 8 4 3 2 3" xfId="26914" xr:uid="{0E4EFEDB-E57C-4E4C-9847-05B24683377A}"/>
    <cellStyle name="Normal 2 8 4 3 2 3 2" xfId="26915" xr:uid="{81931139-9BAF-4DC9-BDF8-F33708666B97}"/>
    <cellStyle name="Normal 2 8 4 3 2 4" xfId="26916" xr:uid="{37FDCB6E-74DA-4CF3-B5D7-D5024D3367F1}"/>
    <cellStyle name="Normal 2 8 4 3 2 4 2" xfId="26917" xr:uid="{E6E6F8A9-ED03-488C-82DC-E1FEF47DEABF}"/>
    <cellStyle name="Normal 2 8 4 3 2 5" xfId="26918" xr:uid="{1979E725-AA91-4A91-8CB9-661341C3E2EA}"/>
    <cellStyle name="Normal 2 8 4 3 3" xfId="26919" xr:uid="{D19E37DA-4C8B-44DD-9254-5A82D9B81B98}"/>
    <cellStyle name="Normal 2 8 4 3 3 2" xfId="26920" xr:uid="{DDC64DD4-2C1F-4037-A73E-628A8A026609}"/>
    <cellStyle name="Normal 2 8 4 3 3 2 2" xfId="26921" xr:uid="{8B1C2C44-4203-434D-A190-708B6C42B7B6}"/>
    <cellStyle name="Normal 2 8 4 3 3 3" xfId="26922" xr:uid="{A8BF2857-0349-4A70-BE1A-8FDBEE461480}"/>
    <cellStyle name="Normal 2 8 4 3 3 3 2" xfId="26923" xr:uid="{5B4881D0-F0FD-46C6-865B-BFD3EFB88701}"/>
    <cellStyle name="Normal 2 8 4 3 3 4" xfId="26924" xr:uid="{FB1C26C0-EEF8-40A5-B507-43F9657D9688}"/>
    <cellStyle name="Normal 2 8 4 3 4" xfId="26925" xr:uid="{8E7EE733-BD85-4CD2-A0E2-19BAC80781E7}"/>
    <cellStyle name="Normal 2 8 4 3 4 2" xfId="26926" xr:uid="{8F100C67-32DB-4C4F-9E0C-6AA7BD2E9021}"/>
    <cellStyle name="Normal 2 8 4 3 5" xfId="26927" xr:uid="{5EE2FA0D-1EFF-4727-A6D5-7FED7CE9BF14}"/>
    <cellStyle name="Normal 2 8 4 3 5 2" xfId="26928" xr:uid="{2927579B-E6B8-4C50-AC8A-4A4BB7035417}"/>
    <cellStyle name="Normal 2 8 4 3 6" xfId="26929" xr:uid="{DF9EC3DC-4711-4AEE-AAA9-784525A8286B}"/>
    <cellStyle name="Normal 2 8 4 4" xfId="26930" xr:uid="{849F67B7-9FEC-48F4-B741-301902F1F3CA}"/>
    <cellStyle name="Normal 2 8 4 4 2" xfId="26931" xr:uid="{C4C4DD20-9BB1-45A7-B0EA-30973C611FE6}"/>
    <cellStyle name="Normal 2 8 4 4 2 2" xfId="26932" xr:uid="{C9463F29-040D-448E-9C58-421D85A734DD}"/>
    <cellStyle name="Normal 2 8 4 4 2 2 2" xfId="26933" xr:uid="{6F8E9380-4DFB-4644-A8E5-32EB38239864}"/>
    <cellStyle name="Normal 2 8 4 4 2 2 2 2" xfId="26934" xr:uid="{6DC0F2EE-D77A-4D66-A8BC-7EB698C53309}"/>
    <cellStyle name="Normal 2 8 4 4 2 2 3" xfId="26935" xr:uid="{683FA152-9000-4763-BE94-8DCDEE0D405A}"/>
    <cellStyle name="Normal 2 8 4 4 2 2 3 2" xfId="26936" xr:uid="{0C2DE4EC-19A2-43E1-94F8-58F2F7CD8F8F}"/>
    <cellStyle name="Normal 2 8 4 4 2 2 4" xfId="26937" xr:uid="{55F07965-DB3C-4FA8-B827-98E28652E3A8}"/>
    <cellStyle name="Normal 2 8 4 4 2 3" xfId="26938" xr:uid="{D0C3E823-489A-405B-99EC-49E7B649CB03}"/>
    <cellStyle name="Normal 2 8 4 4 2 3 2" xfId="26939" xr:uid="{C9BACA5A-9C08-46B1-B917-2604FF6BE9F7}"/>
    <cellStyle name="Normal 2 8 4 4 2 4" xfId="26940" xr:uid="{7411AE1F-C563-4515-97D2-B6B431593B8B}"/>
    <cellStyle name="Normal 2 8 4 4 2 4 2" xfId="26941" xr:uid="{883B9954-3EE2-4E19-8CE8-7EC5B8A76EE5}"/>
    <cellStyle name="Normal 2 8 4 4 2 5" xfId="26942" xr:uid="{3165B7D9-5E9C-4DED-B230-87F14361DE81}"/>
    <cellStyle name="Normal 2 8 4 4 3" xfId="26943" xr:uid="{685061A1-4387-404C-AACC-EEB9CC22BD1B}"/>
    <cellStyle name="Normal 2 8 4 4 3 2" xfId="26944" xr:uid="{B5331140-46CC-4DC8-A12C-74A6A6F941AC}"/>
    <cellStyle name="Normal 2 8 4 4 3 2 2" xfId="26945" xr:uid="{364191BB-AB48-4CB7-8A6A-A09C0C22C202}"/>
    <cellStyle name="Normal 2 8 4 4 3 3" xfId="26946" xr:uid="{F2F69BA4-7CD9-49B4-B75D-FB605CDC9381}"/>
    <cellStyle name="Normal 2 8 4 4 3 3 2" xfId="26947" xr:uid="{5A078A8A-28BC-4B7E-87BB-232D00F29C16}"/>
    <cellStyle name="Normal 2 8 4 4 3 4" xfId="26948" xr:uid="{27C01093-9542-4FE0-ABB9-34EBAF472C63}"/>
    <cellStyle name="Normal 2 8 4 4 4" xfId="26949" xr:uid="{0FD0A068-6CC2-48C8-9296-1482B8B83BC4}"/>
    <cellStyle name="Normal 2 8 4 4 4 2" xfId="26950" xr:uid="{4A13DCDB-CA29-4993-A244-959141BD1D33}"/>
    <cellStyle name="Normal 2 8 4 4 5" xfId="26951" xr:uid="{32B810EA-BF38-4C5A-990A-95B26BC8D172}"/>
    <cellStyle name="Normal 2 8 4 4 5 2" xfId="26952" xr:uid="{DB723F23-CBF4-4058-A6D2-323013C01A66}"/>
    <cellStyle name="Normal 2 8 4 4 6" xfId="26953" xr:uid="{38002A6E-4F2A-4D05-B7B7-B6304FA55207}"/>
    <cellStyle name="Normal 2 8 4 5" xfId="26954" xr:uid="{C742F73A-2510-4DFD-86D3-C19699FA05AE}"/>
    <cellStyle name="Normal 2 8 4 5 2" xfId="26955" xr:uid="{3566047D-745F-40A4-A4B7-F2DDE612A5AF}"/>
    <cellStyle name="Normal 2 8 4 5 2 2" xfId="26956" xr:uid="{766FC524-13C1-47F8-9A50-68BD6DF66279}"/>
    <cellStyle name="Normal 2 8 4 5 2 2 2" xfId="26957" xr:uid="{36BB7E71-A349-4830-BEED-703AB60ACCF8}"/>
    <cellStyle name="Normal 2 8 4 5 2 3" xfId="26958" xr:uid="{870ED61E-941B-4C30-81A1-0CB13C480481}"/>
    <cellStyle name="Normal 2 8 4 5 2 3 2" xfId="26959" xr:uid="{90694DA6-08B0-44C0-A044-FF2F73B4746D}"/>
    <cellStyle name="Normal 2 8 4 5 2 4" xfId="26960" xr:uid="{C111CEB7-68F6-4947-8657-81966728539D}"/>
    <cellStyle name="Normal 2 8 4 5 3" xfId="26961" xr:uid="{464E0C02-2CCC-46CC-AE55-B286C08D7BCB}"/>
    <cellStyle name="Normal 2 8 4 5 3 2" xfId="26962" xr:uid="{F76A57C8-B8F0-4E4B-895F-881F94555C7B}"/>
    <cellStyle name="Normal 2 8 4 5 4" xfId="26963" xr:uid="{491D7B90-EF1A-44D8-A160-6644DE1E34E2}"/>
    <cellStyle name="Normal 2 8 4 5 4 2" xfId="26964" xr:uid="{04172B39-C8A9-45E7-A051-2C23735B0FDB}"/>
    <cellStyle name="Normal 2 8 4 5 5" xfId="26965" xr:uid="{F2DD42D3-C2D9-4413-BA23-EED3557EC0A2}"/>
    <cellStyle name="Normal 2 8 4 6" xfId="26966" xr:uid="{147D82CC-91B2-4442-A18E-A97A4B9E2BFE}"/>
    <cellStyle name="Normal 2 8 4 6 2" xfId="26967" xr:uid="{E1D72ACD-CFF4-473A-99A9-8242C1C5F182}"/>
    <cellStyle name="Normal 2 8 4 6 2 2" xfId="26968" xr:uid="{C27C22DD-DF6C-423B-93DD-C447F1FBA021}"/>
    <cellStyle name="Normal 2 8 4 6 3" xfId="26969" xr:uid="{908DC78E-44D9-4DE9-BC53-FB473E3A199E}"/>
    <cellStyle name="Normal 2 8 4 6 3 2" xfId="26970" xr:uid="{199910BF-B030-4FAD-A75C-8D777DEF94D3}"/>
    <cellStyle name="Normal 2 8 4 6 4" xfId="26971" xr:uid="{091AD600-7D0E-421E-A854-D3863EA35755}"/>
    <cellStyle name="Normal 2 8 4 7" xfId="26972" xr:uid="{EEA087E2-EC8E-4A4E-A257-6FA2C92D21CB}"/>
    <cellStyle name="Normal 2 8 4 7 2" xfId="26973" xr:uid="{0F097770-FD1D-498D-8B1F-AF150D5D2CAE}"/>
    <cellStyle name="Normal 2 8 4 7 2 2" xfId="26974" xr:uid="{FC18BFB4-E6AC-4C22-8511-F3CDB6084D56}"/>
    <cellStyle name="Normal 2 8 4 7 3" xfId="26975" xr:uid="{41C1F9D4-D51A-4055-9B79-2DCD56D86F92}"/>
    <cellStyle name="Normal 2 8 4 7 3 2" xfId="26976" xr:uid="{E69C50A3-C1EF-46D4-A970-36EB416A7AFA}"/>
    <cellStyle name="Normal 2 8 4 7 4" xfId="26977" xr:uid="{2B9295AE-ED14-4AA7-A466-06DC635697D0}"/>
    <cellStyle name="Normal 2 8 4 8" xfId="26978" xr:uid="{5CACCD7B-C51C-4A37-900A-74C5F81EC7CA}"/>
    <cellStyle name="Normal 2 8 4 8 2" xfId="26979" xr:uid="{651A61EA-74F0-41C3-97B0-951FC3AF05F0}"/>
    <cellStyle name="Normal 2 8 4 9" xfId="26980" xr:uid="{27417B92-E9B9-41D5-A440-BD6B879AE198}"/>
    <cellStyle name="Normal 2 8 4 9 2" xfId="26981" xr:uid="{FF1D5F71-2A32-4AF5-BC05-50EA74881834}"/>
    <cellStyle name="Normal 2 8 5" xfId="26982" xr:uid="{69830BE8-C35B-41A9-A8F1-66323BC30D9E}"/>
    <cellStyle name="Normal 2 8 5 2" xfId="26983" xr:uid="{BBA61201-0DFC-4DD5-9C22-EA39149ABEBE}"/>
    <cellStyle name="Normal 2 8 5 2 2" xfId="26984" xr:uid="{A36ED360-76B7-42F0-86D2-2DB2613F6901}"/>
    <cellStyle name="Normal 2 8 5 2 2 2" xfId="26985" xr:uid="{338F991D-884F-475F-B064-DE033E0DDDDB}"/>
    <cellStyle name="Normal 2 8 5 2 2 2 2" xfId="26986" xr:uid="{339E3A14-130A-4A22-8CA0-8E8CB7FFC7F9}"/>
    <cellStyle name="Normal 2 8 5 2 2 2 2 2" xfId="26987" xr:uid="{58D9813D-CB9D-4F7C-B493-E84F1725766A}"/>
    <cellStyle name="Normal 2 8 5 2 2 2 3" xfId="26988" xr:uid="{76F62D5C-7294-4289-A0C0-9761D151B328}"/>
    <cellStyle name="Normal 2 8 5 2 2 2 3 2" xfId="26989" xr:uid="{9DD4D61F-7760-44BC-ABEC-6B32124448B1}"/>
    <cellStyle name="Normal 2 8 5 2 2 2 4" xfId="26990" xr:uid="{7CA5971B-503E-4F54-9075-55D29A09BE2E}"/>
    <cellStyle name="Normal 2 8 5 2 2 3" xfId="26991" xr:uid="{05A815B3-F2E7-45C3-A218-5C2BFEF67105}"/>
    <cellStyle name="Normal 2 8 5 2 2 3 2" xfId="26992" xr:uid="{F2A5DAB1-38C3-4D90-AD68-F0448CBC05BB}"/>
    <cellStyle name="Normal 2 8 5 2 2 4" xfId="26993" xr:uid="{E3D5B6F2-31D1-495B-B8CB-010D0CEC647B}"/>
    <cellStyle name="Normal 2 8 5 2 2 4 2" xfId="26994" xr:uid="{0DC4B207-F0B0-45C6-BF4E-2AE32A5FDC9E}"/>
    <cellStyle name="Normal 2 8 5 2 2 5" xfId="26995" xr:uid="{D91E3B50-CB85-4154-9D06-AFC14840A3BA}"/>
    <cellStyle name="Normal 2 8 5 2 3" xfId="26996" xr:uid="{5F0874B2-004E-4A88-8D1A-507AFA375A37}"/>
    <cellStyle name="Normal 2 8 5 2 3 2" xfId="26997" xr:uid="{7B4BD929-17CE-4BA4-9217-6F9A71FBF9C9}"/>
    <cellStyle name="Normal 2 8 5 2 3 2 2" xfId="26998" xr:uid="{EFDD4813-BEA8-4CEF-9A37-9CDF64299A40}"/>
    <cellStyle name="Normal 2 8 5 2 3 3" xfId="26999" xr:uid="{9BF2FD56-7C12-473D-933C-9BAA8B8E30C3}"/>
    <cellStyle name="Normal 2 8 5 2 3 3 2" xfId="27000" xr:uid="{E3D2E594-D9EC-4F6D-B49D-FC934D623FFE}"/>
    <cellStyle name="Normal 2 8 5 2 3 4" xfId="27001" xr:uid="{4FE14B61-9B4E-4E58-9C77-D3B4B001661A}"/>
    <cellStyle name="Normal 2 8 5 2 4" xfId="27002" xr:uid="{62DF793A-BBFE-46F3-AD39-88147736B734}"/>
    <cellStyle name="Normal 2 8 5 2 4 2" xfId="27003" xr:uid="{1A706CEA-8B61-4431-8D4F-2E484E8968D6}"/>
    <cellStyle name="Normal 2 8 5 2 5" xfId="27004" xr:uid="{DB8FC417-81AD-43CD-8F96-FFF7D1370534}"/>
    <cellStyle name="Normal 2 8 5 2 5 2" xfId="27005" xr:uid="{A89555EB-A39D-443D-8476-CD1AA3B5034B}"/>
    <cellStyle name="Normal 2 8 5 2 6" xfId="27006" xr:uid="{9DE925E9-4D30-48A1-8A4D-3389FB0C4A2D}"/>
    <cellStyle name="Normal 2 8 5 3" xfId="27007" xr:uid="{50039161-57B4-43F4-865B-E4C883C78464}"/>
    <cellStyle name="Normal 2 8 5 3 2" xfId="27008" xr:uid="{937D038D-6CB7-4F91-A625-E5A231301709}"/>
    <cellStyle name="Normal 2 8 5 3 2 2" xfId="27009" xr:uid="{92FA2CE6-E368-40C1-9880-A22FFF5D33AF}"/>
    <cellStyle name="Normal 2 8 5 3 2 2 2" xfId="27010" xr:uid="{B6FE10B9-7C15-4DFF-8D15-AFABE5EB68BE}"/>
    <cellStyle name="Normal 2 8 5 3 2 2 2 2" xfId="27011" xr:uid="{7ADC61ED-C110-4BEA-809C-8AC98815AE73}"/>
    <cellStyle name="Normal 2 8 5 3 2 2 3" xfId="27012" xr:uid="{C2DCD40D-DA6F-484C-9711-BAB41A838FD9}"/>
    <cellStyle name="Normal 2 8 5 3 2 2 3 2" xfId="27013" xr:uid="{B43D663B-AD34-4AAA-9BA4-43C9B63F0505}"/>
    <cellStyle name="Normal 2 8 5 3 2 2 4" xfId="27014" xr:uid="{A8EED591-8B23-4AD4-9512-2778F3A84DA2}"/>
    <cellStyle name="Normal 2 8 5 3 2 3" xfId="27015" xr:uid="{B902DEC1-4AC1-404C-A5E6-47E30394CEC6}"/>
    <cellStyle name="Normal 2 8 5 3 2 3 2" xfId="27016" xr:uid="{345D68DA-D118-41DC-A53D-C9A3761CAEA0}"/>
    <cellStyle name="Normal 2 8 5 3 2 4" xfId="27017" xr:uid="{567B4867-E6F6-4567-A635-E67169EFEAD6}"/>
    <cellStyle name="Normal 2 8 5 3 2 4 2" xfId="27018" xr:uid="{8029CDF9-1180-4E0A-8D41-65C06618F50B}"/>
    <cellStyle name="Normal 2 8 5 3 2 5" xfId="27019" xr:uid="{50201B75-9ABA-48CC-B2AE-4DC4A4EA4784}"/>
    <cellStyle name="Normal 2 8 5 3 3" xfId="27020" xr:uid="{28D2931D-A934-4A89-8E36-1EF30E5C0F32}"/>
    <cellStyle name="Normal 2 8 5 3 3 2" xfId="27021" xr:uid="{C57971DD-6A20-4B99-B75B-1B7B14FDABDB}"/>
    <cellStyle name="Normal 2 8 5 3 3 2 2" xfId="27022" xr:uid="{D9B480DF-5C63-4984-97ED-13E31C2BE68A}"/>
    <cellStyle name="Normal 2 8 5 3 3 3" xfId="27023" xr:uid="{51271754-5D5C-492A-8B0A-DD4F2A9FAB82}"/>
    <cellStyle name="Normal 2 8 5 3 3 3 2" xfId="27024" xr:uid="{8FA3DD61-6695-4F0E-9769-F44FAC95B881}"/>
    <cellStyle name="Normal 2 8 5 3 3 4" xfId="27025" xr:uid="{0E5A194B-7BAC-4FC5-B782-FE533E0014D2}"/>
    <cellStyle name="Normal 2 8 5 3 4" xfId="27026" xr:uid="{DB2A005F-2EFF-455B-BB66-8837008D3189}"/>
    <cellStyle name="Normal 2 8 5 3 4 2" xfId="27027" xr:uid="{0962841B-573B-45F1-B26B-3D9AE8A4890A}"/>
    <cellStyle name="Normal 2 8 5 3 5" xfId="27028" xr:uid="{62C118B4-D2D6-4887-B3B2-488E21E62CEC}"/>
    <cellStyle name="Normal 2 8 5 3 5 2" xfId="27029" xr:uid="{F5BF5AFB-2B8C-4BA2-AE15-A4A4AD3B4BC3}"/>
    <cellStyle name="Normal 2 8 5 3 6" xfId="27030" xr:uid="{1CEB4E73-0BD8-43B7-8159-72F69913EFF4}"/>
    <cellStyle name="Normal 2 8 5 4" xfId="27031" xr:uid="{AAD6338C-49FD-4A46-B59A-85735BA0E273}"/>
    <cellStyle name="Normal 2 8 5 4 2" xfId="27032" xr:uid="{E58876EF-597A-4DDF-9FE3-F0860E02FD0E}"/>
    <cellStyle name="Normal 2 8 5 4 2 2" xfId="27033" xr:uid="{EA1E68D2-DD25-4F3C-8580-C0A05508F577}"/>
    <cellStyle name="Normal 2 8 5 4 2 2 2" xfId="27034" xr:uid="{DC9C219E-4ACA-4460-83C5-5B93BA95D777}"/>
    <cellStyle name="Normal 2 8 5 4 2 3" xfId="27035" xr:uid="{7ED68A76-9557-4CCA-A2FC-4827E125DA08}"/>
    <cellStyle name="Normal 2 8 5 4 2 3 2" xfId="27036" xr:uid="{2E15AA45-A1AE-46EF-BD3D-8C9402FAC09A}"/>
    <cellStyle name="Normal 2 8 5 4 2 4" xfId="27037" xr:uid="{1BA53C77-D805-490C-B557-3789A00C3FF2}"/>
    <cellStyle name="Normal 2 8 5 4 3" xfId="27038" xr:uid="{5B0B1FAE-3205-4BDB-89AA-910F072A2713}"/>
    <cellStyle name="Normal 2 8 5 4 3 2" xfId="27039" xr:uid="{04653192-4996-47DC-BB3C-6EA42F633B72}"/>
    <cellStyle name="Normal 2 8 5 4 4" xfId="27040" xr:uid="{770B6E92-EAA7-4336-9050-75F4EFCB13D3}"/>
    <cellStyle name="Normal 2 8 5 4 4 2" xfId="27041" xr:uid="{90533A43-330D-4418-9BAB-C9BBAA4625D6}"/>
    <cellStyle name="Normal 2 8 5 4 5" xfId="27042" xr:uid="{4B42D2A3-612C-427E-B84D-D470994A20E3}"/>
    <cellStyle name="Normal 2 8 5 5" xfId="27043" xr:uid="{F0C2DB73-72ED-466E-AC8B-B4A5BDF9BB49}"/>
    <cellStyle name="Normal 2 8 5 5 2" xfId="27044" xr:uid="{58EEB5DE-630E-4FE5-AE0C-48AB991A7FE9}"/>
    <cellStyle name="Normal 2 8 5 5 2 2" xfId="27045" xr:uid="{03A34EC8-8AFE-46C1-8D66-3D45F69B56FA}"/>
    <cellStyle name="Normal 2 8 5 5 3" xfId="27046" xr:uid="{064A10A1-A21E-48BB-87D1-9611A38C1689}"/>
    <cellStyle name="Normal 2 8 5 5 3 2" xfId="27047" xr:uid="{9EB902E6-2773-4D90-974E-7CDEAD5605BC}"/>
    <cellStyle name="Normal 2 8 5 5 4" xfId="27048" xr:uid="{1483DCA9-ED9D-464B-8A12-BF0368AF0E97}"/>
    <cellStyle name="Normal 2 8 5 6" xfId="27049" xr:uid="{F8011DEF-51A5-497A-A8CA-C8AF1320E4E0}"/>
    <cellStyle name="Normal 2 8 5 6 2" xfId="27050" xr:uid="{23D88E85-50D9-456B-ACC0-CBA6EA5784D4}"/>
    <cellStyle name="Normal 2 8 5 6 2 2" xfId="27051" xr:uid="{7FD4595B-6999-4FA5-B32B-5FA719484CCD}"/>
    <cellStyle name="Normal 2 8 5 6 3" xfId="27052" xr:uid="{DEB5E7B9-72B9-4418-97AD-7B70C099A1EA}"/>
    <cellStyle name="Normal 2 8 5 6 3 2" xfId="27053" xr:uid="{AA152E69-3FC3-433F-AB5F-402A03D11965}"/>
    <cellStyle name="Normal 2 8 5 6 4" xfId="27054" xr:uid="{81C5E41E-D4D5-4AD6-AC7C-EBCF32BC39C1}"/>
    <cellStyle name="Normal 2 8 5 7" xfId="27055" xr:uid="{9B0D49F4-BB2A-4010-B65F-230276345E1C}"/>
    <cellStyle name="Normal 2 8 5 7 2" xfId="27056" xr:uid="{36C49EA3-ABF1-4DD3-8C1C-9AF09715122F}"/>
    <cellStyle name="Normal 2 8 5 8" xfId="27057" xr:uid="{8BECE94D-F94D-45E0-88DA-257C00939706}"/>
    <cellStyle name="Normal 2 8 5 8 2" xfId="27058" xr:uid="{0CD5C388-E687-4863-87E7-25B5742D087D}"/>
    <cellStyle name="Normal 2 8 5 9" xfId="27059" xr:uid="{A7A1CA29-0A9C-41E4-9621-01A2EFD6CA0F}"/>
    <cellStyle name="Normal 2 8 6" xfId="27060" xr:uid="{FE37D923-E6E5-4267-9A47-C71BA15CFC20}"/>
    <cellStyle name="Normal 2 8 6 2" xfId="27061" xr:uid="{74C3A841-B232-47DB-BDE5-6B3802EDB686}"/>
    <cellStyle name="Normal 2 8 6 2 2" xfId="27062" xr:uid="{3D6168EE-6F8A-4C4F-8FE8-2139C1224424}"/>
    <cellStyle name="Normal 2 8 6 2 2 2" xfId="27063" xr:uid="{F8C86C44-5BC4-4AED-9FB5-64B01653A350}"/>
    <cellStyle name="Normal 2 8 6 2 2 2 2" xfId="27064" xr:uid="{33DB1209-A558-421E-B234-B9ECBD06773F}"/>
    <cellStyle name="Normal 2 8 6 2 2 3" xfId="27065" xr:uid="{BF018870-84D4-49AC-80D1-83CC17887D12}"/>
    <cellStyle name="Normal 2 8 6 2 2 3 2" xfId="27066" xr:uid="{3B396D61-601C-4730-A314-D773269912EC}"/>
    <cellStyle name="Normal 2 8 6 2 2 4" xfId="27067" xr:uid="{236A1A02-9EFB-4CDA-8A92-C882B5CD6AF3}"/>
    <cellStyle name="Normal 2 8 6 2 3" xfId="27068" xr:uid="{8F3184DE-E75A-4D6C-800D-B9D2AE82E7DC}"/>
    <cellStyle name="Normal 2 8 6 2 3 2" xfId="27069" xr:uid="{AA4A7F92-7462-4437-A8CE-D733799CA665}"/>
    <cellStyle name="Normal 2 8 6 2 4" xfId="27070" xr:uid="{4CCAC691-F16A-4828-B0C8-34AFCA4263B8}"/>
    <cellStyle name="Normal 2 8 6 2 4 2" xfId="27071" xr:uid="{B6BDE469-9720-4686-BEAE-B42D426FF3FC}"/>
    <cellStyle name="Normal 2 8 6 2 5" xfId="27072" xr:uid="{E6761890-CE30-4E19-A50F-1A0C13EC192B}"/>
    <cellStyle name="Normal 2 8 6 3" xfId="27073" xr:uid="{BD2D251A-43A6-4CA8-8AA9-CB3551DA584D}"/>
    <cellStyle name="Normal 2 8 6 3 2" xfId="27074" xr:uid="{7F7CA268-27E5-465D-A4DC-69B660F30119}"/>
    <cellStyle name="Normal 2 8 6 3 2 2" xfId="27075" xr:uid="{B83C3C29-E65D-45FE-AA4C-6A70D108858D}"/>
    <cellStyle name="Normal 2 8 6 3 3" xfId="27076" xr:uid="{73F4400E-CD61-49E5-8914-6D06DC508674}"/>
    <cellStyle name="Normal 2 8 6 3 3 2" xfId="27077" xr:uid="{67FD1500-9533-4C47-8797-EE0B7C1AD73B}"/>
    <cellStyle name="Normal 2 8 6 3 4" xfId="27078" xr:uid="{0674B149-6E6D-4CDC-954E-FAB60C4B692F}"/>
    <cellStyle name="Normal 2 8 6 4" xfId="27079" xr:uid="{F349561A-52B4-465B-B785-13702B361178}"/>
    <cellStyle name="Normal 2 8 6 4 2" xfId="27080" xr:uid="{9788E580-2008-4ABE-8A7C-A03031362A69}"/>
    <cellStyle name="Normal 2 8 6 5" xfId="27081" xr:uid="{6BA1B4D8-83C6-4A53-A01F-84E0B545BDBD}"/>
    <cellStyle name="Normal 2 8 6 5 2" xfId="27082" xr:uid="{B957D39C-9542-4EFC-A083-A5E6CA6BE720}"/>
    <cellStyle name="Normal 2 8 6 6" xfId="27083" xr:uid="{FF12D583-6D10-47E9-BF59-BDCFBD84DA66}"/>
    <cellStyle name="Normal 2 8 7" xfId="27084" xr:uid="{562B6D3F-7871-4865-9F61-6585EFE11156}"/>
    <cellStyle name="Normal 2 8 7 2" xfId="27085" xr:uid="{792C7F22-998E-4780-A9B6-7D00252400B3}"/>
    <cellStyle name="Normal 2 8 7 2 2" xfId="27086" xr:uid="{377F97FA-4C38-4806-95D4-8DAF2A3C0F89}"/>
    <cellStyle name="Normal 2 8 7 2 2 2" xfId="27087" xr:uid="{C204146B-E644-47EF-993E-CDE0476F9AE5}"/>
    <cellStyle name="Normal 2 8 7 2 2 2 2" xfId="27088" xr:uid="{F9EC11B2-5C7B-4859-9A59-E725CE44D1AA}"/>
    <cellStyle name="Normal 2 8 7 2 2 3" xfId="27089" xr:uid="{41D4EF89-B386-48A9-8F6E-7B79EB2B739A}"/>
    <cellStyle name="Normal 2 8 7 2 2 3 2" xfId="27090" xr:uid="{F967B334-34E5-45EE-934E-DA94DB545BB8}"/>
    <cellStyle name="Normal 2 8 7 2 2 4" xfId="27091" xr:uid="{4C64477B-D5A9-4F38-B5F1-7B0BE00C70C3}"/>
    <cellStyle name="Normal 2 8 7 2 3" xfId="27092" xr:uid="{FD6D488C-FC21-4CCB-8123-F3BF006693FE}"/>
    <cellStyle name="Normal 2 8 7 2 3 2" xfId="27093" xr:uid="{6136A8E4-6647-44C3-B657-8195C8C8B9E0}"/>
    <cellStyle name="Normal 2 8 7 2 4" xfId="27094" xr:uid="{D51899FA-BF9A-4E94-AC89-A40A36B44F11}"/>
    <cellStyle name="Normal 2 8 7 2 4 2" xfId="27095" xr:uid="{926F6518-2E4F-4CA5-8F28-7C5EE28E3A4D}"/>
    <cellStyle name="Normal 2 8 7 2 5" xfId="27096" xr:uid="{E2765022-C7D5-4C14-BE91-360A0599C71B}"/>
    <cellStyle name="Normal 2 8 7 3" xfId="27097" xr:uid="{7EAA4B65-D02B-445C-928D-7265DBAAFFDE}"/>
    <cellStyle name="Normal 2 8 7 3 2" xfId="27098" xr:uid="{2873C783-3E23-49DC-B748-9738FFC18BB4}"/>
    <cellStyle name="Normal 2 8 7 3 2 2" xfId="27099" xr:uid="{72F98D0D-4DA9-40D1-968E-DD676E5EE2F5}"/>
    <cellStyle name="Normal 2 8 7 3 3" xfId="27100" xr:uid="{3FCEB9D8-4915-482B-9641-02CCC74CCE5E}"/>
    <cellStyle name="Normal 2 8 7 3 3 2" xfId="27101" xr:uid="{9F395601-5B2A-44B6-B1E0-6AE0578173C2}"/>
    <cellStyle name="Normal 2 8 7 3 4" xfId="27102" xr:uid="{56406F7C-C25B-480B-AEB2-C4EBA39AB2DE}"/>
    <cellStyle name="Normal 2 8 7 4" xfId="27103" xr:uid="{A5DAF0A6-5777-4BCB-A2ED-E2B81537B984}"/>
    <cellStyle name="Normal 2 8 7 4 2" xfId="27104" xr:uid="{2BFFE9A5-156A-44B7-9465-82F6E6782323}"/>
    <cellStyle name="Normal 2 8 7 5" xfId="27105" xr:uid="{26A5B321-F443-4C8A-AABE-8325CFD5866A}"/>
    <cellStyle name="Normal 2 8 7 5 2" xfId="27106" xr:uid="{DCCD423C-3A7B-4791-99FB-0A19F4340F41}"/>
    <cellStyle name="Normal 2 8 7 6" xfId="27107" xr:uid="{C21F1CC9-C10F-4582-81A2-F1D21AC4C14F}"/>
    <cellStyle name="Normal 2 8 8" xfId="27108" xr:uid="{2858F0B8-3FFC-441A-94AD-703EFAAD09DB}"/>
    <cellStyle name="Normal 2 8 8 2" xfId="27109" xr:uid="{30BB86BD-6371-4ECB-A43D-7D8A04006252}"/>
    <cellStyle name="Normal 2 8 8 2 2" xfId="27110" xr:uid="{1E3095E7-D4C4-45E6-8343-70F1A947FB4F}"/>
    <cellStyle name="Normal 2 8 8 2 2 2" xfId="27111" xr:uid="{EDC07BB9-16EE-46C5-95CF-2E2D0C67F1D1}"/>
    <cellStyle name="Normal 2 8 8 2 3" xfId="27112" xr:uid="{C7E1C180-7F07-4268-943B-27357BC64682}"/>
    <cellStyle name="Normal 2 8 8 2 3 2" xfId="27113" xr:uid="{2E38299E-C5D3-491B-A88E-32D7A865E088}"/>
    <cellStyle name="Normal 2 8 8 2 4" xfId="27114" xr:uid="{4E0DDC26-7B09-40EC-B3FB-838D670D05E5}"/>
    <cellStyle name="Normal 2 8 8 3" xfId="27115" xr:uid="{228352B2-9909-4D59-9D6A-2267724ACCDE}"/>
    <cellStyle name="Normal 2 8 8 3 2" xfId="27116" xr:uid="{BC54A333-E65B-467C-BD82-18795F77670F}"/>
    <cellStyle name="Normal 2 8 8 4" xfId="27117" xr:uid="{3F18F35F-F1F5-4CE9-B7D2-46A757E31C36}"/>
    <cellStyle name="Normal 2 8 8 4 2" xfId="27118" xr:uid="{98173C63-3EB1-4DBC-AFE2-2935B345AB80}"/>
    <cellStyle name="Normal 2 8 8 5" xfId="27119" xr:uid="{F2810C49-B4BD-445D-A141-51C83C08D351}"/>
    <cellStyle name="Normal 2 8 9" xfId="27120" xr:uid="{58C2A18B-9BD2-42D2-AF94-6A2E111F3146}"/>
    <cellStyle name="Normal 2 8 9 2" xfId="27121" xr:uid="{5446A2FD-1AAB-43D8-A2D0-E2F7FE1594FD}"/>
    <cellStyle name="Normal 2 8 9 2 2" xfId="27122" xr:uid="{CBE5595B-BF19-4194-9AA6-C83717E3BFDB}"/>
    <cellStyle name="Normal 2 8 9 3" xfId="27123" xr:uid="{311E377F-7805-4342-B51F-227666D1FA74}"/>
    <cellStyle name="Normal 2 8 9 3 2" xfId="27124" xr:uid="{9D6962B3-42B9-4546-B40D-11CCA5646E05}"/>
    <cellStyle name="Normal 2 8 9 4" xfId="27125" xr:uid="{76D4B771-01BE-4F1F-877F-4EABD0C59109}"/>
    <cellStyle name="Normal 2 9" xfId="2056" xr:uid="{5947B4E4-12F4-402E-B02C-54A99AEDA9A6}"/>
    <cellStyle name="Normal 2 9 10" xfId="27126" xr:uid="{5173ACDF-3C39-4CD7-AE9A-46EBA0CF0C9A}"/>
    <cellStyle name="Normal 2 9 10 2" xfId="27127" xr:uid="{D5D8ED18-A4C0-4F54-B796-E303A6289AFB}"/>
    <cellStyle name="Normal 2 9 10 2 2" xfId="27128" xr:uid="{C9B4A765-5955-4F0C-A6F8-4CB7A6C3640B}"/>
    <cellStyle name="Normal 2 9 10 3" xfId="27129" xr:uid="{7CEFB5F6-4306-435E-92DA-18BBEDBF33D9}"/>
    <cellStyle name="Normal 2 9 10 3 2" xfId="27130" xr:uid="{12218C49-57D1-4CE3-8C0F-7716A3FB2EA6}"/>
    <cellStyle name="Normal 2 9 10 4" xfId="27131" xr:uid="{F812D2E0-C609-4347-AAA9-767D7FC5DBA7}"/>
    <cellStyle name="Normal 2 9 11" xfId="27132" xr:uid="{B19198D7-1C90-4C9B-8890-3E09A8C1B367}"/>
    <cellStyle name="Normal 2 9 11 2" xfId="27133" xr:uid="{93C0BFF9-2CA0-4BB4-A4E4-DA43BB1D157A}"/>
    <cellStyle name="Normal 2 9 12" xfId="27134" xr:uid="{BB73A6DB-E026-4ED6-BD4A-F50D64E700FF}"/>
    <cellStyle name="Normal 2 9 12 2" xfId="27135" xr:uid="{53FEFCB3-D272-4784-8849-FF585807D386}"/>
    <cellStyle name="Normal 2 9 13" xfId="27136" xr:uid="{CE9CF390-7293-4BFA-9AEF-4709D82740E6}"/>
    <cellStyle name="Normal 2 9 14" xfId="43406" xr:uid="{05552F12-5BC7-48B7-892A-23816B4F75AD}"/>
    <cellStyle name="Normal 2 9 2" xfId="27137" xr:uid="{E2C0E0B4-9725-44CE-BD33-252514675073}"/>
    <cellStyle name="Normal 2 9 2 2" xfId="43407" xr:uid="{DDF59CA0-D75D-4963-882B-B8CC495C2253}"/>
    <cellStyle name="Normal 2 9 3" xfId="27138" xr:uid="{DDDBAF4E-3728-41BC-9419-F911B881D682}"/>
    <cellStyle name="Normal 2 9 3 10" xfId="27139" xr:uid="{42CF74E8-45EA-4A70-BB91-155B8C2DF8E8}"/>
    <cellStyle name="Normal 2 9 3 10 2" xfId="27140" xr:uid="{6DC67D70-1B56-4F88-853D-3672089044B5}"/>
    <cellStyle name="Normal 2 9 3 11" xfId="27141" xr:uid="{FDCE421F-5E4C-4A41-86C8-22200CA72B75}"/>
    <cellStyle name="Normal 2 9 3 12" xfId="43408" xr:uid="{528268E0-724F-4B95-ACFF-B10049CEBF94}"/>
    <cellStyle name="Normal 2 9 3 2" xfId="27142" xr:uid="{568BD228-471F-4783-9306-2A142539DC18}"/>
    <cellStyle name="Normal 2 9 3 2 10" xfId="27143" xr:uid="{9382845C-4AF4-4FA9-93EA-741B4106EC94}"/>
    <cellStyle name="Normal 2 9 3 2 11" xfId="43409" xr:uid="{4111CA73-37A3-4B16-9DC7-E4857939F0A3}"/>
    <cellStyle name="Normal 2 9 3 2 2" xfId="27144" xr:uid="{635818E1-C878-415D-BD46-1A68FE45DBF1}"/>
    <cellStyle name="Normal 2 9 3 2 2 2" xfId="27145" xr:uid="{CC49E113-6BBB-4367-993F-16CA71C240D0}"/>
    <cellStyle name="Normal 2 9 3 2 2 2 2" xfId="27146" xr:uid="{AFFCEA2B-FA3F-471E-B89F-7BBC7ADB461F}"/>
    <cellStyle name="Normal 2 9 3 2 2 2 2 2" xfId="27147" xr:uid="{6C28C922-0B54-4047-8A18-C1ACE4DFC64C}"/>
    <cellStyle name="Normal 2 9 3 2 2 2 2 2 2" xfId="27148" xr:uid="{E9798F53-3B7E-462C-B277-3E4EFB43F7F7}"/>
    <cellStyle name="Normal 2 9 3 2 2 2 2 2 2 2" xfId="27149" xr:uid="{7098349B-5AFC-4602-AB12-9380F98AC09D}"/>
    <cellStyle name="Normal 2 9 3 2 2 2 2 2 3" xfId="27150" xr:uid="{7744467E-6D9C-4F65-9A33-6B6A6461E1E7}"/>
    <cellStyle name="Normal 2 9 3 2 2 2 2 2 3 2" xfId="27151" xr:uid="{EC1A5E5F-343A-4A1E-8063-963F6DE14D7A}"/>
    <cellStyle name="Normal 2 9 3 2 2 2 2 2 4" xfId="27152" xr:uid="{A0E912EC-63C6-4F2B-A706-795320C1B4E3}"/>
    <cellStyle name="Normal 2 9 3 2 2 2 2 3" xfId="27153" xr:uid="{89F4DDBD-F034-4A21-B8FC-7E7F33CE6AFD}"/>
    <cellStyle name="Normal 2 9 3 2 2 2 2 3 2" xfId="27154" xr:uid="{C9FB794D-755D-46DD-AAD2-E97F164DD16D}"/>
    <cellStyle name="Normal 2 9 3 2 2 2 2 4" xfId="27155" xr:uid="{A501FC74-371D-4F08-8977-ECFFDF2787AD}"/>
    <cellStyle name="Normal 2 9 3 2 2 2 2 4 2" xfId="27156" xr:uid="{A67F3963-7607-41ED-9846-457538E9DD70}"/>
    <cellStyle name="Normal 2 9 3 2 2 2 2 5" xfId="27157" xr:uid="{5BCD3987-2513-47FB-BFB0-C5E9DE8C612C}"/>
    <cellStyle name="Normal 2 9 3 2 2 2 3" xfId="27158" xr:uid="{BD73AEAE-6060-4DB9-87B0-894B428D795C}"/>
    <cellStyle name="Normal 2 9 3 2 2 2 3 2" xfId="27159" xr:uid="{528567D4-8E47-447B-B44A-028F1BB11641}"/>
    <cellStyle name="Normal 2 9 3 2 2 2 3 2 2" xfId="27160" xr:uid="{C113E26B-6717-49AB-953D-E1171BDAFFC8}"/>
    <cellStyle name="Normal 2 9 3 2 2 2 3 3" xfId="27161" xr:uid="{17EF3C8F-2227-47E7-9394-2E00D55E8FDA}"/>
    <cellStyle name="Normal 2 9 3 2 2 2 3 3 2" xfId="27162" xr:uid="{6FD6E1A9-1DBB-44D2-940D-4B0BC25DEF1F}"/>
    <cellStyle name="Normal 2 9 3 2 2 2 3 4" xfId="27163" xr:uid="{3EBDA56D-B249-439B-8C86-C985A4D634D9}"/>
    <cellStyle name="Normal 2 9 3 2 2 2 4" xfId="27164" xr:uid="{E9222FF6-63B3-446B-BEB5-C4C3FA557F56}"/>
    <cellStyle name="Normal 2 9 3 2 2 2 4 2" xfId="27165" xr:uid="{09F28A5D-A27E-4FE3-BEC1-BE2D5A779197}"/>
    <cellStyle name="Normal 2 9 3 2 2 2 5" xfId="27166" xr:uid="{FD0A42BC-0743-4CD6-8DB1-4BB969B845E3}"/>
    <cellStyle name="Normal 2 9 3 2 2 2 5 2" xfId="27167" xr:uid="{D446467E-E69E-4059-9284-0AE4FDB88DB6}"/>
    <cellStyle name="Normal 2 9 3 2 2 2 6" xfId="27168" xr:uid="{C71891C9-82B0-4F7C-8A10-91DD341644B0}"/>
    <cellStyle name="Normal 2 9 3 2 2 3" xfId="27169" xr:uid="{A876CBA8-97AD-472D-82B9-439FB05E9AB9}"/>
    <cellStyle name="Normal 2 9 3 2 2 3 2" xfId="27170" xr:uid="{2BBB33EE-B8B8-4595-B1C2-AFAC02600E54}"/>
    <cellStyle name="Normal 2 9 3 2 2 3 2 2" xfId="27171" xr:uid="{A5B4438D-58D8-4F7F-BB21-3C88D2518847}"/>
    <cellStyle name="Normal 2 9 3 2 2 3 2 2 2" xfId="27172" xr:uid="{59F78B8B-C439-42B8-B68C-B6BABCB2D042}"/>
    <cellStyle name="Normal 2 9 3 2 2 3 2 2 2 2" xfId="27173" xr:uid="{DE820E22-0A3E-4AFB-AB7F-B71230C102E2}"/>
    <cellStyle name="Normal 2 9 3 2 2 3 2 2 3" xfId="27174" xr:uid="{19055544-E39E-465C-87BE-8C22A35E6328}"/>
    <cellStyle name="Normal 2 9 3 2 2 3 2 2 3 2" xfId="27175" xr:uid="{61CAB87F-AB25-4861-A5C7-60BF03435074}"/>
    <cellStyle name="Normal 2 9 3 2 2 3 2 2 4" xfId="27176" xr:uid="{65076D27-F744-46E5-8F0D-56A24C0A9E4B}"/>
    <cellStyle name="Normal 2 9 3 2 2 3 2 3" xfId="27177" xr:uid="{C2AE2F2F-8EAC-4096-B0B0-D7FE816A3266}"/>
    <cellStyle name="Normal 2 9 3 2 2 3 2 3 2" xfId="27178" xr:uid="{9ED89EC1-F94C-40B7-A123-11FD9B4A71BD}"/>
    <cellStyle name="Normal 2 9 3 2 2 3 2 4" xfId="27179" xr:uid="{7951CB18-3DB5-407D-BBCB-9C1E0B39F658}"/>
    <cellStyle name="Normal 2 9 3 2 2 3 2 4 2" xfId="27180" xr:uid="{EBD7E8C7-993E-4F6B-847F-6EFBA5CBA169}"/>
    <cellStyle name="Normal 2 9 3 2 2 3 2 5" xfId="27181" xr:uid="{3C039670-3F3B-4F07-9DE8-E8C92AAE276A}"/>
    <cellStyle name="Normal 2 9 3 2 2 3 3" xfId="27182" xr:uid="{011ACBC8-7F2F-42E2-B497-CD0EAF17A0B6}"/>
    <cellStyle name="Normal 2 9 3 2 2 3 3 2" xfId="27183" xr:uid="{6C3EBFDD-8637-46FB-AC00-D74CD14C6DB3}"/>
    <cellStyle name="Normal 2 9 3 2 2 3 3 2 2" xfId="27184" xr:uid="{49AEA096-1DE8-4D9B-A714-4394A5ADB12C}"/>
    <cellStyle name="Normal 2 9 3 2 2 3 3 3" xfId="27185" xr:uid="{3665C276-84BB-452B-9C0F-9AC470B51214}"/>
    <cellStyle name="Normal 2 9 3 2 2 3 3 3 2" xfId="27186" xr:uid="{00473575-39BC-48EB-B7D0-49B84B141E07}"/>
    <cellStyle name="Normal 2 9 3 2 2 3 3 4" xfId="27187" xr:uid="{8FF8CC46-5E86-4C7A-900D-7F32A87F4F3D}"/>
    <cellStyle name="Normal 2 9 3 2 2 3 4" xfId="27188" xr:uid="{F5DF7CC1-B649-429C-9D2F-C34BAA5DCB6B}"/>
    <cellStyle name="Normal 2 9 3 2 2 3 4 2" xfId="27189" xr:uid="{6315A8E8-3741-4683-9C2C-ACE3A6AF684E}"/>
    <cellStyle name="Normal 2 9 3 2 2 3 5" xfId="27190" xr:uid="{652A9A61-910A-4584-AA73-BF8803553482}"/>
    <cellStyle name="Normal 2 9 3 2 2 3 5 2" xfId="27191" xr:uid="{E7F7CDEF-3853-45F9-B5A5-3CF278311FE9}"/>
    <cellStyle name="Normal 2 9 3 2 2 3 6" xfId="27192" xr:uid="{1196FF3E-9FD1-47A8-90D2-870598E67276}"/>
    <cellStyle name="Normal 2 9 3 2 2 4" xfId="27193" xr:uid="{B105BFC9-C56B-45E6-B52B-7B4525AF5305}"/>
    <cellStyle name="Normal 2 9 3 2 2 4 2" xfId="27194" xr:uid="{8AAC146D-7844-44C0-A1EE-1DFCC6E1028A}"/>
    <cellStyle name="Normal 2 9 3 2 2 4 2 2" xfId="27195" xr:uid="{FC64FD85-A53A-4651-A81B-6F6869264CBC}"/>
    <cellStyle name="Normal 2 9 3 2 2 4 2 2 2" xfId="27196" xr:uid="{4B392EE1-FBE1-4B6A-9BD5-EEB8BE5D9B24}"/>
    <cellStyle name="Normal 2 9 3 2 2 4 2 3" xfId="27197" xr:uid="{B852AC00-82FC-4746-8C89-7131EEEE1589}"/>
    <cellStyle name="Normal 2 9 3 2 2 4 2 3 2" xfId="27198" xr:uid="{D6960DAA-7B9E-4B1D-9676-4D5423B49D88}"/>
    <cellStyle name="Normal 2 9 3 2 2 4 2 4" xfId="27199" xr:uid="{ADB1D2BE-34B6-4C52-99CD-C41DFC074B39}"/>
    <cellStyle name="Normal 2 9 3 2 2 4 3" xfId="27200" xr:uid="{D053DE88-CDEA-4A14-AC15-EEF57C38E39A}"/>
    <cellStyle name="Normal 2 9 3 2 2 4 3 2" xfId="27201" xr:uid="{B55A4DE9-8F0A-4D97-9634-B94B4CD08B5F}"/>
    <cellStyle name="Normal 2 9 3 2 2 4 4" xfId="27202" xr:uid="{4882DBF0-ECF1-4BE8-8E0A-F1FEBDB78585}"/>
    <cellStyle name="Normal 2 9 3 2 2 4 4 2" xfId="27203" xr:uid="{F54AC33A-974F-4AC9-9583-A7D7B2E2EF8A}"/>
    <cellStyle name="Normal 2 9 3 2 2 4 5" xfId="27204" xr:uid="{A7C9FDF4-07DA-49E6-AB88-32D1CC06620E}"/>
    <cellStyle name="Normal 2 9 3 2 2 5" xfId="27205" xr:uid="{CDBBF118-8C47-4F6D-94E1-41816323A163}"/>
    <cellStyle name="Normal 2 9 3 2 2 5 2" xfId="27206" xr:uid="{23759CFE-4321-431E-81AA-E0BD2DA7FE85}"/>
    <cellStyle name="Normal 2 9 3 2 2 5 2 2" xfId="27207" xr:uid="{A9B7C2D2-5A69-4340-B26A-F46945589296}"/>
    <cellStyle name="Normal 2 9 3 2 2 5 3" xfId="27208" xr:uid="{CFC2D375-140B-4B89-8D8C-BE3B23A554D1}"/>
    <cellStyle name="Normal 2 9 3 2 2 5 3 2" xfId="27209" xr:uid="{725E5AFB-1285-4670-BF7B-4186F5758F4E}"/>
    <cellStyle name="Normal 2 9 3 2 2 5 4" xfId="27210" xr:uid="{15B051C4-7F5E-461E-8A2D-D0F237F81D5D}"/>
    <cellStyle name="Normal 2 9 3 2 2 6" xfId="27211" xr:uid="{4560B3ED-22D8-48CC-91B0-D54339E0DE43}"/>
    <cellStyle name="Normal 2 9 3 2 2 6 2" xfId="27212" xr:uid="{139413D0-1AD6-4C9C-9990-10336212209C}"/>
    <cellStyle name="Normal 2 9 3 2 2 6 2 2" xfId="27213" xr:uid="{3BBD940D-4394-4D86-86F4-583FB0F7A9B4}"/>
    <cellStyle name="Normal 2 9 3 2 2 6 3" xfId="27214" xr:uid="{9AC4DF2A-2114-4868-AA47-7360AD3504B3}"/>
    <cellStyle name="Normal 2 9 3 2 2 6 3 2" xfId="27215" xr:uid="{A38D2F1B-2E66-40AF-82EC-6AF2CB767A32}"/>
    <cellStyle name="Normal 2 9 3 2 2 6 4" xfId="27216" xr:uid="{E379AEBD-2B72-40E3-A674-B42168494CB0}"/>
    <cellStyle name="Normal 2 9 3 2 2 7" xfId="27217" xr:uid="{3CC488CB-53C6-41A3-B596-B09EE3BBDA20}"/>
    <cellStyle name="Normal 2 9 3 2 2 7 2" xfId="27218" xr:uid="{EBB16104-BA43-4CA1-8499-F1E3398826BC}"/>
    <cellStyle name="Normal 2 9 3 2 2 8" xfId="27219" xr:uid="{6AE325B3-ED06-490F-AB28-47B47459910D}"/>
    <cellStyle name="Normal 2 9 3 2 2 8 2" xfId="27220" xr:uid="{EA467733-3176-419D-ADF6-96949165C1DA}"/>
    <cellStyle name="Normal 2 9 3 2 2 9" xfId="27221" xr:uid="{1B31C533-ADF6-4A7C-9A51-0F008FD60AF4}"/>
    <cellStyle name="Normal 2 9 3 2 3" xfId="27222" xr:uid="{C41D7786-4368-47E8-A0B8-B2B1C7A3B2A8}"/>
    <cellStyle name="Normal 2 9 3 2 3 2" xfId="27223" xr:uid="{E03E377C-DE3B-4DA7-9208-C3C068A69B4D}"/>
    <cellStyle name="Normal 2 9 3 2 3 2 2" xfId="27224" xr:uid="{E9FBA9C9-1C74-410A-B9AA-D3D74431B965}"/>
    <cellStyle name="Normal 2 9 3 2 3 2 2 2" xfId="27225" xr:uid="{BB41F1BB-B0BB-4363-B37C-8CCE484E1BF5}"/>
    <cellStyle name="Normal 2 9 3 2 3 2 2 2 2" xfId="27226" xr:uid="{706B9BDE-C877-4E44-8815-4B34A9231A80}"/>
    <cellStyle name="Normal 2 9 3 2 3 2 2 3" xfId="27227" xr:uid="{961B44F4-2996-4E32-B74D-140490D69692}"/>
    <cellStyle name="Normal 2 9 3 2 3 2 2 3 2" xfId="27228" xr:uid="{686CA24B-7280-4EC2-BE34-2E3E662C21B5}"/>
    <cellStyle name="Normal 2 9 3 2 3 2 2 4" xfId="27229" xr:uid="{8254F749-EC24-4C42-BC91-FFF51BBFC868}"/>
    <cellStyle name="Normal 2 9 3 2 3 2 3" xfId="27230" xr:uid="{95A118A8-F380-4442-8757-44C9F8DA4A73}"/>
    <cellStyle name="Normal 2 9 3 2 3 2 3 2" xfId="27231" xr:uid="{F16A39D5-FCFA-47B9-999B-DB5818FE0582}"/>
    <cellStyle name="Normal 2 9 3 2 3 2 4" xfId="27232" xr:uid="{B6244DED-9F25-4F90-86CA-AE51D94D3B83}"/>
    <cellStyle name="Normal 2 9 3 2 3 2 4 2" xfId="27233" xr:uid="{778772AD-59A7-4137-AE21-393BE750AF01}"/>
    <cellStyle name="Normal 2 9 3 2 3 2 5" xfId="27234" xr:uid="{578BE771-4AE9-466C-B7D3-DEB82F01DE34}"/>
    <cellStyle name="Normal 2 9 3 2 3 3" xfId="27235" xr:uid="{D9858653-8A30-456B-AFAF-7B167DC7CCF1}"/>
    <cellStyle name="Normal 2 9 3 2 3 3 2" xfId="27236" xr:uid="{201BAF2F-B072-4A0B-A924-8AD4123BF257}"/>
    <cellStyle name="Normal 2 9 3 2 3 3 2 2" xfId="27237" xr:uid="{DBCF503F-5CF5-466B-AB86-9290A400C391}"/>
    <cellStyle name="Normal 2 9 3 2 3 3 3" xfId="27238" xr:uid="{339E350B-FFC0-4C90-B516-431F3C4181A7}"/>
    <cellStyle name="Normal 2 9 3 2 3 3 3 2" xfId="27239" xr:uid="{1F08FA3C-6D48-4CDD-A62B-051F636EBC91}"/>
    <cellStyle name="Normal 2 9 3 2 3 3 4" xfId="27240" xr:uid="{B5BF58C4-E602-4C81-A779-6F56EA213E96}"/>
    <cellStyle name="Normal 2 9 3 2 3 4" xfId="27241" xr:uid="{51F1BD06-8D93-4653-9482-0288DCADFC82}"/>
    <cellStyle name="Normal 2 9 3 2 3 4 2" xfId="27242" xr:uid="{AD03F694-FB44-4621-89EC-59EA84B5B752}"/>
    <cellStyle name="Normal 2 9 3 2 3 5" xfId="27243" xr:uid="{DA288572-FFD2-4889-A1B9-85508241C799}"/>
    <cellStyle name="Normal 2 9 3 2 3 5 2" xfId="27244" xr:uid="{1409041D-AA0C-4E32-84FE-651617162ECF}"/>
    <cellStyle name="Normal 2 9 3 2 3 6" xfId="27245" xr:uid="{EE4B435E-14B6-4137-9CA4-76EC054F46AE}"/>
    <cellStyle name="Normal 2 9 3 2 4" xfId="27246" xr:uid="{DEF125FE-267E-44BC-B2AC-002F804008E2}"/>
    <cellStyle name="Normal 2 9 3 2 4 2" xfId="27247" xr:uid="{0ABC9D80-3D70-46E9-AE3D-C31D4708B0E0}"/>
    <cellStyle name="Normal 2 9 3 2 4 2 2" xfId="27248" xr:uid="{165935AB-14A7-4143-B183-44369FF48665}"/>
    <cellStyle name="Normal 2 9 3 2 4 2 2 2" xfId="27249" xr:uid="{6538E93E-7A2F-4689-A82B-E28F6B50CBF0}"/>
    <cellStyle name="Normal 2 9 3 2 4 2 2 2 2" xfId="27250" xr:uid="{62A6A9A8-9D98-4FFB-A30F-707804A77926}"/>
    <cellStyle name="Normal 2 9 3 2 4 2 2 3" xfId="27251" xr:uid="{8FAFC0D6-97E2-46BD-B1EA-2916DC6CDE59}"/>
    <cellStyle name="Normal 2 9 3 2 4 2 2 3 2" xfId="27252" xr:uid="{C31D9D19-7166-4895-B841-893DC7828BBE}"/>
    <cellStyle name="Normal 2 9 3 2 4 2 2 4" xfId="27253" xr:uid="{DEBDD7AA-16CA-4B63-8E38-CCC503988D50}"/>
    <cellStyle name="Normal 2 9 3 2 4 2 3" xfId="27254" xr:uid="{69CD736E-A929-4D08-810C-7969FA752A22}"/>
    <cellStyle name="Normal 2 9 3 2 4 2 3 2" xfId="27255" xr:uid="{A504C41C-68F6-4A8B-9928-33119AC9EABA}"/>
    <cellStyle name="Normal 2 9 3 2 4 2 4" xfId="27256" xr:uid="{BD1CBBDC-520C-4756-9314-5A4121D2314B}"/>
    <cellStyle name="Normal 2 9 3 2 4 2 4 2" xfId="27257" xr:uid="{7F57E347-15B3-460B-82EC-ACDB21B37194}"/>
    <cellStyle name="Normal 2 9 3 2 4 2 5" xfId="27258" xr:uid="{B2A9A4C4-591E-401C-AEFF-056AB848A1F2}"/>
    <cellStyle name="Normal 2 9 3 2 4 3" xfId="27259" xr:uid="{4BE7638C-E2C7-45F5-8BFE-8AA3D27C774A}"/>
    <cellStyle name="Normal 2 9 3 2 4 3 2" xfId="27260" xr:uid="{CC45379D-CBDF-4309-B5C4-DF177AA395E8}"/>
    <cellStyle name="Normal 2 9 3 2 4 3 2 2" xfId="27261" xr:uid="{8684E1EB-095A-4477-B67D-FC376164F84A}"/>
    <cellStyle name="Normal 2 9 3 2 4 3 3" xfId="27262" xr:uid="{9125979E-4763-47F7-A357-1C47479D9E65}"/>
    <cellStyle name="Normal 2 9 3 2 4 3 3 2" xfId="27263" xr:uid="{71013DF5-9D2B-4F7D-BD33-839DDE419C0C}"/>
    <cellStyle name="Normal 2 9 3 2 4 3 4" xfId="27264" xr:uid="{D0FF47C7-F2C2-4340-8FED-02C99A20EB41}"/>
    <cellStyle name="Normal 2 9 3 2 4 4" xfId="27265" xr:uid="{43062710-DEA0-41A5-B7CE-CBE651913E21}"/>
    <cellStyle name="Normal 2 9 3 2 4 4 2" xfId="27266" xr:uid="{09DBDAC4-6C84-4026-85CB-A9C00A088274}"/>
    <cellStyle name="Normal 2 9 3 2 4 5" xfId="27267" xr:uid="{EB1D635D-B0B6-49B5-841B-33313C550016}"/>
    <cellStyle name="Normal 2 9 3 2 4 5 2" xfId="27268" xr:uid="{BE0837FD-537E-40AC-BC62-1869CA728B33}"/>
    <cellStyle name="Normal 2 9 3 2 4 6" xfId="27269" xr:uid="{76CD605A-3002-46FF-BA1C-9A2DD70A7B64}"/>
    <cellStyle name="Normal 2 9 3 2 5" xfId="27270" xr:uid="{E4DA1FAA-745F-4996-A152-DF28D114B222}"/>
    <cellStyle name="Normal 2 9 3 2 5 2" xfId="27271" xr:uid="{33C081C8-C63E-4F13-AA5E-1901BC32C21D}"/>
    <cellStyle name="Normal 2 9 3 2 5 2 2" xfId="27272" xr:uid="{4DFC9D59-0DA8-485D-9B24-6F43114BBB61}"/>
    <cellStyle name="Normal 2 9 3 2 5 2 2 2" xfId="27273" xr:uid="{564B2667-6911-4672-9216-C4B5ABC5C523}"/>
    <cellStyle name="Normal 2 9 3 2 5 2 3" xfId="27274" xr:uid="{E76BDDCE-B887-4A70-9E0E-BE6EFFD7C3A8}"/>
    <cellStyle name="Normal 2 9 3 2 5 2 3 2" xfId="27275" xr:uid="{BDB4F788-3796-4BB8-ACD3-3443125BF56C}"/>
    <cellStyle name="Normal 2 9 3 2 5 2 4" xfId="27276" xr:uid="{E4A6819C-A526-4F57-8690-B7EA07578B9C}"/>
    <cellStyle name="Normal 2 9 3 2 5 3" xfId="27277" xr:uid="{053F8F54-56B5-4B4A-8A69-9BEB1F727775}"/>
    <cellStyle name="Normal 2 9 3 2 5 3 2" xfId="27278" xr:uid="{F9910019-0DA0-48C4-B814-4D52C01A181F}"/>
    <cellStyle name="Normal 2 9 3 2 5 4" xfId="27279" xr:uid="{13BDDD65-AA9F-435B-88A1-3CA20DBDBABE}"/>
    <cellStyle name="Normal 2 9 3 2 5 4 2" xfId="27280" xr:uid="{5590B644-8B34-4DF5-A53F-8BAD398CFCC1}"/>
    <cellStyle name="Normal 2 9 3 2 5 5" xfId="27281" xr:uid="{1D1CDF0F-EA08-4196-847D-F9CCB3B20435}"/>
    <cellStyle name="Normal 2 9 3 2 6" xfId="27282" xr:uid="{DD63C1DA-D708-48AE-A0F4-233C2D3B340B}"/>
    <cellStyle name="Normal 2 9 3 2 6 2" xfId="27283" xr:uid="{6672AFEA-0EFB-4EE0-8D91-2B2002733856}"/>
    <cellStyle name="Normal 2 9 3 2 6 2 2" xfId="27284" xr:uid="{35EF446B-E935-442D-9203-13134F216C66}"/>
    <cellStyle name="Normal 2 9 3 2 6 3" xfId="27285" xr:uid="{0E92A794-8E17-4659-ADC9-9FA9F9720C29}"/>
    <cellStyle name="Normal 2 9 3 2 6 3 2" xfId="27286" xr:uid="{68B3223D-F79C-4AC1-9666-B591A9E72A69}"/>
    <cellStyle name="Normal 2 9 3 2 6 4" xfId="27287" xr:uid="{8F625D9E-E6DB-47C4-B7AD-33090F57399D}"/>
    <cellStyle name="Normal 2 9 3 2 7" xfId="27288" xr:uid="{37C94032-5839-499F-9155-FC469FB96DC9}"/>
    <cellStyle name="Normal 2 9 3 2 7 2" xfId="27289" xr:uid="{F7BFDB5D-671B-4B14-A917-0571C4E0EBDA}"/>
    <cellStyle name="Normal 2 9 3 2 7 2 2" xfId="27290" xr:uid="{90F295A0-EB2F-4AB1-A1E8-CB287078CDF5}"/>
    <cellStyle name="Normal 2 9 3 2 7 3" xfId="27291" xr:uid="{87211F33-88AA-4AF4-A301-FE56764A7DD4}"/>
    <cellStyle name="Normal 2 9 3 2 7 3 2" xfId="27292" xr:uid="{51B92EE8-C4E8-4E44-A062-C67C814FA235}"/>
    <cellStyle name="Normal 2 9 3 2 7 4" xfId="27293" xr:uid="{37F73016-EA31-4328-9542-3A87A338A36D}"/>
    <cellStyle name="Normal 2 9 3 2 8" xfId="27294" xr:uid="{1107A5CA-1FB0-4641-918E-785FD621997D}"/>
    <cellStyle name="Normal 2 9 3 2 8 2" xfId="27295" xr:uid="{FBDDEEDE-7AF6-492B-9BAD-93E5FD22F083}"/>
    <cellStyle name="Normal 2 9 3 2 9" xfId="27296" xr:uid="{34DA9745-3272-4EC2-8EA4-A1D356FB74EF}"/>
    <cellStyle name="Normal 2 9 3 2 9 2" xfId="27297" xr:uid="{BF81AB2B-10E8-4A0D-9888-CE74E57261C2}"/>
    <cellStyle name="Normal 2 9 3 3" xfId="27298" xr:uid="{BCB014F5-4474-48F6-AB15-1007B8B5A281}"/>
    <cellStyle name="Normal 2 9 3 3 2" xfId="27299" xr:uid="{5DC97A12-C5D6-4A62-8F32-BE9A25408087}"/>
    <cellStyle name="Normal 2 9 3 3 2 2" xfId="27300" xr:uid="{8FFB5964-7B0E-4C82-B3E8-2FA1795BC49F}"/>
    <cellStyle name="Normal 2 9 3 3 2 2 2" xfId="27301" xr:uid="{8A2FB92C-9267-4829-A2D2-EF09B74E0BE3}"/>
    <cellStyle name="Normal 2 9 3 3 2 2 2 2" xfId="27302" xr:uid="{F0BE1AC9-2FA1-4854-A6BD-C9C222E25F47}"/>
    <cellStyle name="Normal 2 9 3 3 2 2 2 2 2" xfId="27303" xr:uid="{7D783F1C-8BB9-4AC0-923F-832C241417EA}"/>
    <cellStyle name="Normal 2 9 3 3 2 2 2 3" xfId="27304" xr:uid="{EB16B4CC-B1EB-4F59-8401-782EA8A16BE0}"/>
    <cellStyle name="Normal 2 9 3 3 2 2 2 3 2" xfId="27305" xr:uid="{E5B7A80D-9C5D-41BC-A491-D0470E44AF2D}"/>
    <cellStyle name="Normal 2 9 3 3 2 2 2 4" xfId="27306" xr:uid="{F9793406-47AE-4D08-B16B-252E298BD0A1}"/>
    <cellStyle name="Normal 2 9 3 3 2 2 3" xfId="27307" xr:uid="{63959083-91F0-49EA-BA2F-057F95E4C451}"/>
    <cellStyle name="Normal 2 9 3 3 2 2 3 2" xfId="27308" xr:uid="{7BE29FD1-EB8B-42B8-9A04-D9458938919D}"/>
    <cellStyle name="Normal 2 9 3 3 2 2 4" xfId="27309" xr:uid="{6CE8BA50-2312-4E6C-94A8-294A3C6C7D03}"/>
    <cellStyle name="Normal 2 9 3 3 2 2 4 2" xfId="27310" xr:uid="{74CE5C12-46B4-417E-A63B-097673614EAD}"/>
    <cellStyle name="Normal 2 9 3 3 2 2 5" xfId="27311" xr:uid="{31A29B3A-1439-4BFD-885E-40A213CA30E9}"/>
    <cellStyle name="Normal 2 9 3 3 2 3" xfId="27312" xr:uid="{7037C8CB-41D2-4A98-BC59-D3F934F59E4D}"/>
    <cellStyle name="Normal 2 9 3 3 2 3 2" xfId="27313" xr:uid="{7B1F0FDC-CD39-4B51-ABF1-93B22A85C74B}"/>
    <cellStyle name="Normal 2 9 3 3 2 3 2 2" xfId="27314" xr:uid="{5893432C-75D5-4075-86D0-26A3F045F498}"/>
    <cellStyle name="Normal 2 9 3 3 2 3 3" xfId="27315" xr:uid="{F0AA4D1A-EE78-4697-8BA0-D8CC3995D6A8}"/>
    <cellStyle name="Normal 2 9 3 3 2 3 3 2" xfId="27316" xr:uid="{963C5D58-0D1E-422C-9EB4-9CBAD289C901}"/>
    <cellStyle name="Normal 2 9 3 3 2 3 4" xfId="27317" xr:uid="{3D57B8A8-F881-4F62-A196-61620FB3EDD5}"/>
    <cellStyle name="Normal 2 9 3 3 2 4" xfId="27318" xr:uid="{81D2887F-70DE-4EF4-BC8D-BF6B0BCE3F5A}"/>
    <cellStyle name="Normal 2 9 3 3 2 4 2" xfId="27319" xr:uid="{94BE2BDA-86A2-4E31-9802-971168B1448D}"/>
    <cellStyle name="Normal 2 9 3 3 2 5" xfId="27320" xr:uid="{EFA7E5C2-46B7-4F2F-92A1-76C7C7E3133D}"/>
    <cellStyle name="Normal 2 9 3 3 2 5 2" xfId="27321" xr:uid="{AEF65D28-CF02-4C04-8335-DC409E385AB1}"/>
    <cellStyle name="Normal 2 9 3 3 2 6" xfId="27322" xr:uid="{E8B0B53B-725F-473C-8881-A3E5B25BD3F7}"/>
    <cellStyle name="Normal 2 9 3 3 3" xfId="27323" xr:uid="{8D04E97D-AB7B-4B7B-81D8-1ECAA88ED4AD}"/>
    <cellStyle name="Normal 2 9 3 3 3 2" xfId="27324" xr:uid="{C8E7A71D-8036-4DFB-B364-AEC10BD4DEA5}"/>
    <cellStyle name="Normal 2 9 3 3 3 2 2" xfId="27325" xr:uid="{E4287E5E-0ACF-4AE7-84C6-EDB9F50579ED}"/>
    <cellStyle name="Normal 2 9 3 3 3 2 2 2" xfId="27326" xr:uid="{3E740949-A44E-46C9-BC8E-FF2216F329FE}"/>
    <cellStyle name="Normal 2 9 3 3 3 2 2 2 2" xfId="27327" xr:uid="{4770A191-A879-4895-AC2C-3EA2B40596F4}"/>
    <cellStyle name="Normal 2 9 3 3 3 2 2 3" xfId="27328" xr:uid="{86201547-29D8-49DF-9501-34D22D342C08}"/>
    <cellStyle name="Normal 2 9 3 3 3 2 2 3 2" xfId="27329" xr:uid="{3E0619D1-C108-4F01-BA7D-D7BB36814812}"/>
    <cellStyle name="Normal 2 9 3 3 3 2 2 4" xfId="27330" xr:uid="{3FDE4AB2-9415-4807-AFD3-DD9A089F7F76}"/>
    <cellStyle name="Normal 2 9 3 3 3 2 3" xfId="27331" xr:uid="{5C7DEE2D-608B-40F5-839B-4BCB806C53E5}"/>
    <cellStyle name="Normal 2 9 3 3 3 2 3 2" xfId="27332" xr:uid="{9F4E2D52-9143-4535-BF75-10069A5ADBBE}"/>
    <cellStyle name="Normal 2 9 3 3 3 2 4" xfId="27333" xr:uid="{7DE67860-B865-48DB-95B4-93FAA5A84754}"/>
    <cellStyle name="Normal 2 9 3 3 3 2 4 2" xfId="27334" xr:uid="{EE89503C-1B2D-4A23-9641-E1451D57D7A9}"/>
    <cellStyle name="Normal 2 9 3 3 3 2 5" xfId="27335" xr:uid="{792BE8E6-DF7B-4917-BB6B-8252C31D4A59}"/>
    <cellStyle name="Normal 2 9 3 3 3 3" xfId="27336" xr:uid="{4E099F84-0E4B-414C-951A-9826267B875F}"/>
    <cellStyle name="Normal 2 9 3 3 3 3 2" xfId="27337" xr:uid="{77E3B092-44F0-4395-BCE8-901FB17CE650}"/>
    <cellStyle name="Normal 2 9 3 3 3 3 2 2" xfId="27338" xr:uid="{4CE11FE4-3639-4EF4-8322-D342BD4E9EC9}"/>
    <cellStyle name="Normal 2 9 3 3 3 3 3" xfId="27339" xr:uid="{1C23DDDE-4FFF-452F-B017-736D5D6334CA}"/>
    <cellStyle name="Normal 2 9 3 3 3 3 3 2" xfId="27340" xr:uid="{832DDDCA-8AB1-486A-9F04-3395E4B37A59}"/>
    <cellStyle name="Normal 2 9 3 3 3 3 4" xfId="27341" xr:uid="{4C3B1C98-35A6-4742-B68A-6F10E245F467}"/>
    <cellStyle name="Normal 2 9 3 3 3 4" xfId="27342" xr:uid="{27CABAD2-4450-461F-82DE-595392EB0E87}"/>
    <cellStyle name="Normal 2 9 3 3 3 4 2" xfId="27343" xr:uid="{A3303BE8-A79C-48B7-9F27-EAA54969BBC9}"/>
    <cellStyle name="Normal 2 9 3 3 3 5" xfId="27344" xr:uid="{8CADB837-C80C-4B62-A0D0-F9AC39005E17}"/>
    <cellStyle name="Normal 2 9 3 3 3 5 2" xfId="27345" xr:uid="{E8F6E846-0ADE-4364-843F-B5F70988D710}"/>
    <cellStyle name="Normal 2 9 3 3 3 6" xfId="27346" xr:uid="{7DB4AF3F-1B84-4C3A-B40C-BC806A4F996F}"/>
    <cellStyle name="Normal 2 9 3 3 4" xfId="27347" xr:uid="{012D0604-40E1-4EE6-A537-F7750EBBC244}"/>
    <cellStyle name="Normal 2 9 3 3 4 2" xfId="27348" xr:uid="{D47A4995-309C-4090-A652-08E146AA21C2}"/>
    <cellStyle name="Normal 2 9 3 3 4 2 2" xfId="27349" xr:uid="{F33DB988-4523-4680-8189-A2E477738A59}"/>
    <cellStyle name="Normal 2 9 3 3 4 2 2 2" xfId="27350" xr:uid="{D0BF1DE6-5548-4B78-B15E-8DA844BF7551}"/>
    <cellStyle name="Normal 2 9 3 3 4 2 3" xfId="27351" xr:uid="{AB506193-E5F7-4D3A-AF46-2300830D9B39}"/>
    <cellStyle name="Normal 2 9 3 3 4 2 3 2" xfId="27352" xr:uid="{47DBAA23-A4D1-4CC0-8B4A-B2A5E3F52F04}"/>
    <cellStyle name="Normal 2 9 3 3 4 2 4" xfId="27353" xr:uid="{DB2AD0BF-F748-41C6-90B2-59FF6C145BC4}"/>
    <cellStyle name="Normal 2 9 3 3 4 3" xfId="27354" xr:uid="{3F6C5DB7-5FA5-46D6-9247-E38634D2D5E1}"/>
    <cellStyle name="Normal 2 9 3 3 4 3 2" xfId="27355" xr:uid="{0BED6674-2A93-48E5-AB42-FB3FD1671DD9}"/>
    <cellStyle name="Normal 2 9 3 3 4 4" xfId="27356" xr:uid="{6A55CA59-3A40-4425-97B8-71454A0D0814}"/>
    <cellStyle name="Normal 2 9 3 3 4 4 2" xfId="27357" xr:uid="{199B9FE1-A2D6-441C-B235-211C646A9F05}"/>
    <cellStyle name="Normal 2 9 3 3 4 5" xfId="27358" xr:uid="{4904995C-0072-44A3-B9F2-951A9334B83C}"/>
    <cellStyle name="Normal 2 9 3 3 5" xfId="27359" xr:uid="{389DAE64-D674-41A9-B9C4-556BB61B6175}"/>
    <cellStyle name="Normal 2 9 3 3 5 2" xfId="27360" xr:uid="{F2ADC72D-DF4D-484E-A63E-0ED1C30D3640}"/>
    <cellStyle name="Normal 2 9 3 3 5 2 2" xfId="27361" xr:uid="{C3144457-5D22-4E1A-A8C2-43FFB74E98BB}"/>
    <cellStyle name="Normal 2 9 3 3 5 3" xfId="27362" xr:uid="{A70EE5E4-DCD0-4A44-92EC-19B44AB51A25}"/>
    <cellStyle name="Normal 2 9 3 3 5 3 2" xfId="27363" xr:uid="{1B9CF95D-9FA3-4028-AD24-8182E4911320}"/>
    <cellStyle name="Normal 2 9 3 3 5 4" xfId="27364" xr:uid="{E650DBFD-453D-473A-BF61-E3F267F5E742}"/>
    <cellStyle name="Normal 2 9 3 3 6" xfId="27365" xr:uid="{3B02B32B-E72D-463A-AACE-E99674030B25}"/>
    <cellStyle name="Normal 2 9 3 3 6 2" xfId="27366" xr:uid="{F9199D34-C37E-44A4-ABB9-DD46DD534250}"/>
    <cellStyle name="Normal 2 9 3 3 6 2 2" xfId="27367" xr:uid="{70F471C1-3DF4-4689-9344-C1D55C219C16}"/>
    <cellStyle name="Normal 2 9 3 3 6 3" xfId="27368" xr:uid="{407737BD-3C5A-4CF3-8980-D2ECBC948B9E}"/>
    <cellStyle name="Normal 2 9 3 3 6 3 2" xfId="27369" xr:uid="{190BF286-E3E0-48C3-B5D6-486395E15700}"/>
    <cellStyle name="Normal 2 9 3 3 6 4" xfId="27370" xr:uid="{7F47753E-95CA-417A-8F6A-042EC630FC95}"/>
    <cellStyle name="Normal 2 9 3 3 7" xfId="27371" xr:uid="{C3F10C1A-4016-4F6A-AD7D-57531F9A6101}"/>
    <cellStyle name="Normal 2 9 3 3 7 2" xfId="27372" xr:uid="{16AB6E64-B61A-470A-BCEF-18E157B7B6BE}"/>
    <cellStyle name="Normal 2 9 3 3 8" xfId="27373" xr:uid="{7BCB4D32-0A31-4C39-9B5E-F3ADBB2B0E64}"/>
    <cellStyle name="Normal 2 9 3 3 8 2" xfId="27374" xr:uid="{C033621C-C918-40AA-A4B1-E3D65B7C6C34}"/>
    <cellStyle name="Normal 2 9 3 3 9" xfId="27375" xr:uid="{9413681B-F875-470C-B4C7-CCFF65BB5E49}"/>
    <cellStyle name="Normal 2 9 3 4" xfId="27376" xr:uid="{F78F43F0-CC5E-482A-9F2D-5C3381FFEAD0}"/>
    <cellStyle name="Normal 2 9 3 4 2" xfId="27377" xr:uid="{B1DB4F16-F1A2-415A-8710-6855271B7417}"/>
    <cellStyle name="Normal 2 9 3 4 2 2" xfId="27378" xr:uid="{9B0A225C-D4B4-40CB-87CE-85CA17DE58A6}"/>
    <cellStyle name="Normal 2 9 3 4 2 2 2" xfId="27379" xr:uid="{E4AA6157-8F00-460A-AFC7-423162F211CF}"/>
    <cellStyle name="Normal 2 9 3 4 2 2 2 2" xfId="27380" xr:uid="{B30EC1F5-3385-49AE-B460-E20FF0B0CAE3}"/>
    <cellStyle name="Normal 2 9 3 4 2 2 3" xfId="27381" xr:uid="{1D8ED40F-1B81-483A-8800-BD602344F816}"/>
    <cellStyle name="Normal 2 9 3 4 2 2 3 2" xfId="27382" xr:uid="{34A1713E-EEBE-4465-AEBF-3E8EBDF41D11}"/>
    <cellStyle name="Normal 2 9 3 4 2 2 4" xfId="27383" xr:uid="{F22BDEF4-A72F-42DF-B092-0D2669827BF0}"/>
    <cellStyle name="Normal 2 9 3 4 2 3" xfId="27384" xr:uid="{87E15484-9122-4B58-A875-A8EE890838A1}"/>
    <cellStyle name="Normal 2 9 3 4 2 3 2" xfId="27385" xr:uid="{983A49DE-BCF1-4934-97F7-F7893F48B12C}"/>
    <cellStyle name="Normal 2 9 3 4 2 4" xfId="27386" xr:uid="{BD999CA0-089C-4985-BC04-06DE525CFD93}"/>
    <cellStyle name="Normal 2 9 3 4 2 4 2" xfId="27387" xr:uid="{D9286F86-7D37-4DF5-8D45-6D52711817AA}"/>
    <cellStyle name="Normal 2 9 3 4 2 5" xfId="27388" xr:uid="{AE18D4CA-DFCF-4DBA-8797-6F9C6C6703EF}"/>
    <cellStyle name="Normal 2 9 3 4 3" xfId="27389" xr:uid="{7FB1A2DE-1ECA-48D5-9F0D-7E186A17E4FF}"/>
    <cellStyle name="Normal 2 9 3 4 3 2" xfId="27390" xr:uid="{028B1DDB-E4A5-40C0-ACC8-298579E5C048}"/>
    <cellStyle name="Normal 2 9 3 4 3 2 2" xfId="27391" xr:uid="{C6EE7B6F-B293-4D09-8DDD-65042CCA6848}"/>
    <cellStyle name="Normal 2 9 3 4 3 3" xfId="27392" xr:uid="{515F042D-0D62-46C7-BB6F-807D0E3DC2DE}"/>
    <cellStyle name="Normal 2 9 3 4 3 3 2" xfId="27393" xr:uid="{2E6F08E9-A100-4D38-A54A-E59FEE8CED84}"/>
    <cellStyle name="Normal 2 9 3 4 3 4" xfId="27394" xr:uid="{39D8A5AB-DCBE-419C-B261-CD6CD6405EE8}"/>
    <cellStyle name="Normal 2 9 3 4 4" xfId="27395" xr:uid="{DA5F8E09-88B0-49FC-8BF9-67179C31AE22}"/>
    <cellStyle name="Normal 2 9 3 4 4 2" xfId="27396" xr:uid="{6ACC7A92-79A2-4A4C-908A-8ABAA177715C}"/>
    <cellStyle name="Normal 2 9 3 4 5" xfId="27397" xr:uid="{C9C16A8F-8A4F-47B2-B39D-2C276823083B}"/>
    <cellStyle name="Normal 2 9 3 4 5 2" xfId="27398" xr:uid="{86A760AF-DAC7-4483-B5A4-BC7FE73765EA}"/>
    <cellStyle name="Normal 2 9 3 4 6" xfId="27399" xr:uid="{627DF41F-DD22-441C-8A5B-AD439AAFFC93}"/>
    <cellStyle name="Normal 2 9 3 5" xfId="27400" xr:uid="{0B0399AE-6CA7-4BB5-B4C1-59A55315B1C0}"/>
    <cellStyle name="Normal 2 9 3 5 2" xfId="27401" xr:uid="{EBFCFA20-4DAF-4D46-B604-42EF38D32607}"/>
    <cellStyle name="Normal 2 9 3 5 2 2" xfId="27402" xr:uid="{D36DCEEF-89A5-4A8D-B86C-27A7BF7F198B}"/>
    <cellStyle name="Normal 2 9 3 5 2 2 2" xfId="27403" xr:uid="{C7E001E6-B830-4402-8A67-A9144B56B37C}"/>
    <cellStyle name="Normal 2 9 3 5 2 2 2 2" xfId="27404" xr:uid="{C72DDCEB-B218-42C8-A9E6-636A2FD54ABE}"/>
    <cellStyle name="Normal 2 9 3 5 2 2 3" xfId="27405" xr:uid="{33BC1943-E896-4C7C-AD22-9F135D4722E6}"/>
    <cellStyle name="Normal 2 9 3 5 2 2 3 2" xfId="27406" xr:uid="{621FAEB9-7236-4180-AC44-45E72AB81FA9}"/>
    <cellStyle name="Normal 2 9 3 5 2 2 4" xfId="27407" xr:uid="{29373470-EE20-49F0-8C6A-341C730F71B4}"/>
    <cellStyle name="Normal 2 9 3 5 2 3" xfId="27408" xr:uid="{844AE1F6-8A84-4947-8F87-9C9207464E54}"/>
    <cellStyle name="Normal 2 9 3 5 2 3 2" xfId="27409" xr:uid="{382C28F2-A180-4B66-8E14-137DA9977231}"/>
    <cellStyle name="Normal 2 9 3 5 2 4" xfId="27410" xr:uid="{A8502156-DF41-44EF-9586-9CC0BE29FE7A}"/>
    <cellStyle name="Normal 2 9 3 5 2 4 2" xfId="27411" xr:uid="{E7C6117E-AF54-46BD-881F-C83B225A3166}"/>
    <cellStyle name="Normal 2 9 3 5 2 5" xfId="27412" xr:uid="{26F870AF-96F0-4A72-8E1B-56052D2BDFD2}"/>
    <cellStyle name="Normal 2 9 3 5 3" xfId="27413" xr:uid="{055C9352-D0B6-4785-A8AF-86DCD8EDB738}"/>
    <cellStyle name="Normal 2 9 3 5 3 2" xfId="27414" xr:uid="{FDC89A7C-1F6D-494D-B778-3FC33DCE2480}"/>
    <cellStyle name="Normal 2 9 3 5 3 2 2" xfId="27415" xr:uid="{524B33C2-B07F-4D6A-AABD-325C7036435F}"/>
    <cellStyle name="Normal 2 9 3 5 3 3" xfId="27416" xr:uid="{1C40B797-A114-4DEF-B53B-612A02170D2B}"/>
    <cellStyle name="Normal 2 9 3 5 3 3 2" xfId="27417" xr:uid="{5FCE94B3-DDF5-4144-8BAE-9F81531E7FD6}"/>
    <cellStyle name="Normal 2 9 3 5 3 4" xfId="27418" xr:uid="{8A9C2270-F15A-4D1B-9006-7E4BE3E21598}"/>
    <cellStyle name="Normal 2 9 3 5 4" xfId="27419" xr:uid="{965D469C-4643-4951-A6D4-C624AEDB6057}"/>
    <cellStyle name="Normal 2 9 3 5 4 2" xfId="27420" xr:uid="{299C54A2-78C9-43BA-B163-B5CF86FB3127}"/>
    <cellStyle name="Normal 2 9 3 5 5" xfId="27421" xr:uid="{8AC4DD14-5978-4D6D-81BF-9AB1EB3A74C5}"/>
    <cellStyle name="Normal 2 9 3 5 5 2" xfId="27422" xr:uid="{546DDBE3-3161-44EB-9817-19DDC0C6DFE0}"/>
    <cellStyle name="Normal 2 9 3 5 6" xfId="27423" xr:uid="{156C32B3-7F97-4A20-B45A-EAAE79C450E4}"/>
    <cellStyle name="Normal 2 9 3 6" xfId="27424" xr:uid="{2F2CDF01-0FF3-40DF-A7FD-458472A19B12}"/>
    <cellStyle name="Normal 2 9 3 6 2" xfId="27425" xr:uid="{AB9D9D90-C276-49BE-BBCD-3FD8EAE9B32F}"/>
    <cellStyle name="Normal 2 9 3 6 2 2" xfId="27426" xr:uid="{74DE461A-9C23-405B-8188-2C43A55FFE33}"/>
    <cellStyle name="Normal 2 9 3 6 2 2 2" xfId="27427" xr:uid="{28DAF68B-A95C-488E-9BAA-704CA4FC2D9A}"/>
    <cellStyle name="Normal 2 9 3 6 2 3" xfId="27428" xr:uid="{19A0B55C-F61A-44AC-9912-8D9A215C3D78}"/>
    <cellStyle name="Normal 2 9 3 6 2 3 2" xfId="27429" xr:uid="{D0F7D7A3-3EB5-411F-8F17-7C7934279D7F}"/>
    <cellStyle name="Normal 2 9 3 6 2 4" xfId="27430" xr:uid="{D74E77D2-CC99-4B86-B6F6-F817CE7150AF}"/>
    <cellStyle name="Normal 2 9 3 6 3" xfId="27431" xr:uid="{04794B82-CAF8-454C-A96B-CDDAC290B969}"/>
    <cellStyle name="Normal 2 9 3 6 3 2" xfId="27432" xr:uid="{B9308389-152B-4876-ABD0-84BD9AD8533E}"/>
    <cellStyle name="Normal 2 9 3 6 4" xfId="27433" xr:uid="{2C76A818-194C-44BD-8CCC-CB228EBFEFDE}"/>
    <cellStyle name="Normal 2 9 3 6 4 2" xfId="27434" xr:uid="{0BCB75EA-A2F9-42DB-894F-9987761F9790}"/>
    <cellStyle name="Normal 2 9 3 6 5" xfId="27435" xr:uid="{C202A894-F769-40E4-9F8C-B6BAB59354DA}"/>
    <cellStyle name="Normal 2 9 3 7" xfId="27436" xr:uid="{27B904AC-263C-45C2-9FF3-ED3FE774C457}"/>
    <cellStyle name="Normal 2 9 3 7 2" xfId="27437" xr:uid="{BC6353E6-F018-48DA-A6D2-79B558C3D759}"/>
    <cellStyle name="Normal 2 9 3 7 2 2" xfId="27438" xr:uid="{12641E97-9299-4409-8221-288FD9315EFA}"/>
    <cellStyle name="Normal 2 9 3 7 3" xfId="27439" xr:uid="{28DF8CF8-938F-4A13-B69E-461E501E5A5E}"/>
    <cellStyle name="Normal 2 9 3 7 3 2" xfId="27440" xr:uid="{9B685496-CFC5-49AC-8950-B5BDA497206E}"/>
    <cellStyle name="Normal 2 9 3 7 4" xfId="27441" xr:uid="{F9AAEAF6-9E12-482B-B8E5-B4D4892D6C7B}"/>
    <cellStyle name="Normal 2 9 3 8" xfId="27442" xr:uid="{7FA9D2D8-368B-4C4B-962C-CB68FF92FFB9}"/>
    <cellStyle name="Normal 2 9 3 8 2" xfId="27443" xr:uid="{F48E37C9-8EBE-453E-A589-1C3E1B33C8E3}"/>
    <cellStyle name="Normal 2 9 3 8 2 2" xfId="27444" xr:uid="{FA45F932-E862-4AB2-86FD-1F088EDF5E2D}"/>
    <cellStyle name="Normal 2 9 3 8 3" xfId="27445" xr:uid="{47E6C595-7A9B-4B2C-8A73-8203C461F1F1}"/>
    <cellStyle name="Normal 2 9 3 8 3 2" xfId="27446" xr:uid="{9B905A8F-EF27-46F9-BBBC-C5128A315FB8}"/>
    <cellStyle name="Normal 2 9 3 8 4" xfId="27447" xr:uid="{B510239A-DD23-44C9-8C6F-C369D9AFCAAC}"/>
    <cellStyle name="Normal 2 9 3 9" xfId="27448" xr:uid="{47BEDF53-1536-4F95-874B-FD8167D9F68B}"/>
    <cellStyle name="Normal 2 9 3 9 2" xfId="27449" xr:uid="{F1C425E5-EE23-4E38-B9B2-E47C089016AD}"/>
    <cellStyle name="Normal 2 9 4" xfId="27450" xr:uid="{E8883A97-87A7-4597-8370-FFAB09ABA8A7}"/>
    <cellStyle name="Normal 2 9 4 10" xfId="27451" xr:uid="{0C71F9E8-AB7B-4DA7-BE86-2DAA7A285256}"/>
    <cellStyle name="Normal 2 9 4 11" xfId="43410" xr:uid="{0A69C807-B94E-4353-A52D-421517838793}"/>
    <cellStyle name="Normal 2 9 4 2" xfId="27452" xr:uid="{821D93D3-86C3-4822-AF11-A95A37AA1AA0}"/>
    <cellStyle name="Normal 2 9 4 2 2" xfId="27453" xr:uid="{0F7099AB-DF3B-4F42-B687-581AAA9E172C}"/>
    <cellStyle name="Normal 2 9 4 2 2 2" xfId="27454" xr:uid="{D69CDDDE-D17C-4E19-8038-1990D8C77AA9}"/>
    <cellStyle name="Normal 2 9 4 2 2 2 2" xfId="27455" xr:uid="{03833EFC-1A98-42B0-B44E-72653B9AF33A}"/>
    <cellStyle name="Normal 2 9 4 2 2 2 2 2" xfId="27456" xr:uid="{0AC6AAA9-76C4-4686-94EC-95B16E685472}"/>
    <cellStyle name="Normal 2 9 4 2 2 2 2 2 2" xfId="27457" xr:uid="{8CA34388-B7F5-439F-A56A-536A80EB9DCA}"/>
    <cellStyle name="Normal 2 9 4 2 2 2 2 3" xfId="27458" xr:uid="{1B2878DE-085C-4E67-8CE3-4475D49AE863}"/>
    <cellStyle name="Normal 2 9 4 2 2 2 2 3 2" xfId="27459" xr:uid="{DBE257C0-95D5-4583-9F5A-07772BA7311D}"/>
    <cellStyle name="Normal 2 9 4 2 2 2 2 4" xfId="27460" xr:uid="{A380DB74-468A-4AF0-954B-513219C5B961}"/>
    <cellStyle name="Normal 2 9 4 2 2 2 3" xfId="27461" xr:uid="{93F68B05-D65F-4FDE-96C5-809E37AFA420}"/>
    <cellStyle name="Normal 2 9 4 2 2 2 3 2" xfId="27462" xr:uid="{DF89F99E-C73E-4694-8F7F-259A2BEDCCF6}"/>
    <cellStyle name="Normal 2 9 4 2 2 2 4" xfId="27463" xr:uid="{4A59232F-8B0B-404E-ACE7-7A06010761AF}"/>
    <cellStyle name="Normal 2 9 4 2 2 2 4 2" xfId="27464" xr:uid="{2E48D896-B1AA-42DE-A424-72A9201E0A6B}"/>
    <cellStyle name="Normal 2 9 4 2 2 2 5" xfId="27465" xr:uid="{9FD320BF-9562-4000-82F4-E8E9A517342D}"/>
    <cellStyle name="Normal 2 9 4 2 2 3" xfId="27466" xr:uid="{3529861F-B6BD-4EB5-883C-05ACDA750CF4}"/>
    <cellStyle name="Normal 2 9 4 2 2 3 2" xfId="27467" xr:uid="{0301D474-BC7B-4E0A-ACD1-40515EB76E49}"/>
    <cellStyle name="Normal 2 9 4 2 2 3 2 2" xfId="27468" xr:uid="{3F01AC47-AF8E-47DD-B78B-8628F294E5E9}"/>
    <cellStyle name="Normal 2 9 4 2 2 3 3" xfId="27469" xr:uid="{7DCE3B85-751E-4E96-A8B0-F813842B78BF}"/>
    <cellStyle name="Normal 2 9 4 2 2 3 3 2" xfId="27470" xr:uid="{ABB1173E-0D68-4DA3-B6E8-18D324500FC8}"/>
    <cellStyle name="Normal 2 9 4 2 2 3 4" xfId="27471" xr:uid="{48ED1BF2-1B1D-4AED-9DCB-90A730B2F3A3}"/>
    <cellStyle name="Normal 2 9 4 2 2 4" xfId="27472" xr:uid="{73C842E3-20EE-467F-9C0E-2D94F72180F4}"/>
    <cellStyle name="Normal 2 9 4 2 2 4 2" xfId="27473" xr:uid="{64A0845D-8B24-42D5-9F0D-FF8D8A026DD6}"/>
    <cellStyle name="Normal 2 9 4 2 2 5" xfId="27474" xr:uid="{548293CC-D91E-4EED-A7D1-3BDC074C92F5}"/>
    <cellStyle name="Normal 2 9 4 2 2 5 2" xfId="27475" xr:uid="{E3B0392B-B170-4B48-A904-CB186556E3B2}"/>
    <cellStyle name="Normal 2 9 4 2 2 6" xfId="27476" xr:uid="{09DFBA5C-0DF7-420D-A8E6-098BF9EDB503}"/>
    <cellStyle name="Normal 2 9 4 2 3" xfId="27477" xr:uid="{99CA6909-C43C-4300-B229-BDB0E49AAAEE}"/>
    <cellStyle name="Normal 2 9 4 2 3 2" xfId="27478" xr:uid="{A322B924-941D-4DAF-9596-3DFBEE4023DF}"/>
    <cellStyle name="Normal 2 9 4 2 3 2 2" xfId="27479" xr:uid="{D50E4C94-05DD-4AF9-BF0F-6C6F0203D6DE}"/>
    <cellStyle name="Normal 2 9 4 2 3 2 2 2" xfId="27480" xr:uid="{D8A931F7-8546-4CDF-8B27-DC34C3CEFC8E}"/>
    <cellStyle name="Normal 2 9 4 2 3 2 2 2 2" xfId="27481" xr:uid="{CDA1193D-029C-41BE-8E71-DBF264DE81B5}"/>
    <cellStyle name="Normal 2 9 4 2 3 2 2 3" xfId="27482" xr:uid="{46F844EC-1F87-4430-A06E-7E0C1E8602A3}"/>
    <cellStyle name="Normal 2 9 4 2 3 2 2 3 2" xfId="27483" xr:uid="{245525BB-2EDE-4810-A64B-7F418F3D6548}"/>
    <cellStyle name="Normal 2 9 4 2 3 2 2 4" xfId="27484" xr:uid="{23756672-B2CE-41E4-9269-F6B9BF45F8FB}"/>
    <cellStyle name="Normal 2 9 4 2 3 2 3" xfId="27485" xr:uid="{CA7791BA-0E15-47EE-96AA-126FB068E5EE}"/>
    <cellStyle name="Normal 2 9 4 2 3 2 3 2" xfId="27486" xr:uid="{AE98124A-4111-4968-B779-EA18C4754186}"/>
    <cellStyle name="Normal 2 9 4 2 3 2 4" xfId="27487" xr:uid="{51C70F47-C983-41CE-90DF-740980109047}"/>
    <cellStyle name="Normal 2 9 4 2 3 2 4 2" xfId="27488" xr:uid="{0CDB17A9-326F-449B-9F5B-F2D37A20CC2D}"/>
    <cellStyle name="Normal 2 9 4 2 3 2 5" xfId="27489" xr:uid="{5221936E-8321-4F17-B71A-048E786A06A8}"/>
    <cellStyle name="Normal 2 9 4 2 3 3" xfId="27490" xr:uid="{B237218B-8F04-4E19-A7B7-3EC32298F41C}"/>
    <cellStyle name="Normal 2 9 4 2 3 3 2" xfId="27491" xr:uid="{1DAEBE58-96D4-45F5-BE2E-9A1AF1BAA450}"/>
    <cellStyle name="Normal 2 9 4 2 3 3 2 2" xfId="27492" xr:uid="{5B7CEEDF-35E6-4F86-AA18-1F3CD657C716}"/>
    <cellStyle name="Normal 2 9 4 2 3 3 3" xfId="27493" xr:uid="{BE1C8018-D7D6-4719-B02E-F98C0F10949E}"/>
    <cellStyle name="Normal 2 9 4 2 3 3 3 2" xfId="27494" xr:uid="{44736438-EBBB-48A0-AF41-7AF88AC52493}"/>
    <cellStyle name="Normal 2 9 4 2 3 3 4" xfId="27495" xr:uid="{8CB63341-3C18-45A3-B0D4-5BE9A056B105}"/>
    <cellStyle name="Normal 2 9 4 2 3 4" xfId="27496" xr:uid="{FE3617A5-0EB0-42D6-8FAF-B1B6BB1F9A92}"/>
    <cellStyle name="Normal 2 9 4 2 3 4 2" xfId="27497" xr:uid="{D1809380-8659-4527-9B0D-D16FF10360DF}"/>
    <cellStyle name="Normal 2 9 4 2 3 5" xfId="27498" xr:uid="{EE6FF5C0-4DA4-407E-ACB0-229E58E3793E}"/>
    <cellStyle name="Normal 2 9 4 2 3 5 2" xfId="27499" xr:uid="{7804F1A9-6E22-4E41-9333-6F56844CED99}"/>
    <cellStyle name="Normal 2 9 4 2 3 6" xfId="27500" xr:uid="{8312FEB5-5901-49D9-A980-6C1A5A2AC2D4}"/>
    <cellStyle name="Normal 2 9 4 2 4" xfId="27501" xr:uid="{B92A6C9A-291C-4530-A785-12AB42D36F1C}"/>
    <cellStyle name="Normal 2 9 4 2 4 2" xfId="27502" xr:uid="{76D0C071-B83B-47FC-B082-0CBF94A4F3B4}"/>
    <cellStyle name="Normal 2 9 4 2 4 2 2" xfId="27503" xr:uid="{C2B27F4D-AC33-4255-85F9-7CAE8EAAA82A}"/>
    <cellStyle name="Normal 2 9 4 2 4 2 2 2" xfId="27504" xr:uid="{0EFAB31C-0FF2-4C62-99DA-AB1C3EF92322}"/>
    <cellStyle name="Normal 2 9 4 2 4 2 3" xfId="27505" xr:uid="{E23CE0F4-AEC7-4776-A3E4-5B13458BC0B5}"/>
    <cellStyle name="Normal 2 9 4 2 4 2 3 2" xfId="27506" xr:uid="{41CA28AB-375E-4F69-95CD-EFBF6B87505E}"/>
    <cellStyle name="Normal 2 9 4 2 4 2 4" xfId="27507" xr:uid="{E089269A-9C36-413F-B73F-A6A7D4076360}"/>
    <cellStyle name="Normal 2 9 4 2 4 3" xfId="27508" xr:uid="{58B55287-A9CF-4402-88D9-DF4C4AF5BD31}"/>
    <cellStyle name="Normal 2 9 4 2 4 3 2" xfId="27509" xr:uid="{ACAE3A72-676A-4C45-B149-6152F46BDE3E}"/>
    <cellStyle name="Normal 2 9 4 2 4 4" xfId="27510" xr:uid="{E5A5FB07-C906-45EC-A661-DC7B218DF8AC}"/>
    <cellStyle name="Normal 2 9 4 2 4 4 2" xfId="27511" xr:uid="{1200E163-86AD-46D3-A43D-23BC47798923}"/>
    <cellStyle name="Normal 2 9 4 2 4 5" xfId="27512" xr:uid="{7E8B8C34-5480-4BD8-8D76-6F99F6BADF18}"/>
    <cellStyle name="Normal 2 9 4 2 5" xfId="27513" xr:uid="{47B6504A-3488-4CF8-B11A-AD5858950171}"/>
    <cellStyle name="Normal 2 9 4 2 5 2" xfId="27514" xr:uid="{C4456B86-57EC-480C-82ED-517F1FDE6D2A}"/>
    <cellStyle name="Normal 2 9 4 2 5 2 2" xfId="27515" xr:uid="{247A5524-C856-42C8-92BE-3870FE712136}"/>
    <cellStyle name="Normal 2 9 4 2 5 3" xfId="27516" xr:uid="{767FF79B-CF9F-42BC-A39F-4DF3DB131C91}"/>
    <cellStyle name="Normal 2 9 4 2 5 3 2" xfId="27517" xr:uid="{824DE31D-2CAF-40A3-8D8E-1B30286AD199}"/>
    <cellStyle name="Normal 2 9 4 2 5 4" xfId="27518" xr:uid="{B0700D29-1980-404C-9A76-FF6A16C193F8}"/>
    <cellStyle name="Normal 2 9 4 2 6" xfId="27519" xr:uid="{44F5CDB7-4912-45A0-A9BC-63CFDEE83D9A}"/>
    <cellStyle name="Normal 2 9 4 2 6 2" xfId="27520" xr:uid="{2DBDE921-F11A-4C1F-9F11-5CBCBF29039A}"/>
    <cellStyle name="Normal 2 9 4 2 6 2 2" xfId="27521" xr:uid="{6DDA5A97-273C-463A-9B35-42B9CFFEA8E8}"/>
    <cellStyle name="Normal 2 9 4 2 6 3" xfId="27522" xr:uid="{22896BB5-1C8B-4135-B304-398493900F40}"/>
    <cellStyle name="Normal 2 9 4 2 6 3 2" xfId="27523" xr:uid="{FA50B915-F56B-4978-B52E-3206D66B389B}"/>
    <cellStyle name="Normal 2 9 4 2 6 4" xfId="27524" xr:uid="{72BA35D3-7AB6-470D-81E4-3F103E7EE2FE}"/>
    <cellStyle name="Normal 2 9 4 2 7" xfId="27525" xr:uid="{D178B494-BAEF-48FB-A834-D6706D2D395C}"/>
    <cellStyle name="Normal 2 9 4 2 7 2" xfId="27526" xr:uid="{E6EDD67A-D153-450F-BF3B-901A2DE945D0}"/>
    <cellStyle name="Normal 2 9 4 2 8" xfId="27527" xr:uid="{63E6CE3F-782B-4602-A4E8-4DD7C3DB8321}"/>
    <cellStyle name="Normal 2 9 4 2 8 2" xfId="27528" xr:uid="{69019764-43D8-4E45-8128-95769D0D9C71}"/>
    <cellStyle name="Normal 2 9 4 2 9" xfId="27529" xr:uid="{4B2A004E-2148-435C-A188-0D8B549C0B5F}"/>
    <cellStyle name="Normal 2 9 4 3" xfId="27530" xr:uid="{41CD085E-0D8C-4E86-B511-A3C0B8D9CA19}"/>
    <cellStyle name="Normal 2 9 4 3 2" xfId="27531" xr:uid="{58331726-161B-41FE-9C4A-A38B6F2839E2}"/>
    <cellStyle name="Normal 2 9 4 3 2 2" xfId="27532" xr:uid="{DDE8E517-D502-415A-B542-6E85873FA9AF}"/>
    <cellStyle name="Normal 2 9 4 3 2 2 2" xfId="27533" xr:uid="{8B9211B9-49C8-47C9-A47C-ECBFBA99EC45}"/>
    <cellStyle name="Normal 2 9 4 3 2 2 2 2" xfId="27534" xr:uid="{17D0819A-89F8-427D-9658-499281E982A6}"/>
    <cellStyle name="Normal 2 9 4 3 2 2 3" xfId="27535" xr:uid="{49EB8CEC-E41F-4050-86CE-965B69CD2E4B}"/>
    <cellStyle name="Normal 2 9 4 3 2 2 3 2" xfId="27536" xr:uid="{0757B742-310E-4C0A-AE15-48E84F1A1453}"/>
    <cellStyle name="Normal 2 9 4 3 2 2 4" xfId="27537" xr:uid="{EEF832EA-70FF-45C5-AA71-20DF77D974ED}"/>
    <cellStyle name="Normal 2 9 4 3 2 3" xfId="27538" xr:uid="{3254B413-9DDC-486A-B025-10CDFD890530}"/>
    <cellStyle name="Normal 2 9 4 3 2 3 2" xfId="27539" xr:uid="{3279CBB1-3E4D-4632-A5CC-C6EB6525B9ED}"/>
    <cellStyle name="Normal 2 9 4 3 2 4" xfId="27540" xr:uid="{E67C14EE-98B1-4DEE-A197-7636C628097B}"/>
    <cellStyle name="Normal 2 9 4 3 2 4 2" xfId="27541" xr:uid="{A48A7661-281C-4D2E-B34A-BE01441718CF}"/>
    <cellStyle name="Normal 2 9 4 3 2 5" xfId="27542" xr:uid="{CFA33F18-2E43-4379-AAD4-51B0838F817F}"/>
    <cellStyle name="Normal 2 9 4 3 3" xfId="27543" xr:uid="{1E43F5FE-8CBF-4A14-941D-B7CA510D59B2}"/>
    <cellStyle name="Normal 2 9 4 3 3 2" xfId="27544" xr:uid="{93D5B1BF-144A-4522-880E-7FB151E4D51E}"/>
    <cellStyle name="Normal 2 9 4 3 3 2 2" xfId="27545" xr:uid="{A140963B-4292-459C-82D9-477BA53AB2EA}"/>
    <cellStyle name="Normal 2 9 4 3 3 3" xfId="27546" xr:uid="{0FF68DBE-D99C-4792-8A7B-9B3A83A537D4}"/>
    <cellStyle name="Normal 2 9 4 3 3 3 2" xfId="27547" xr:uid="{7DA1D255-7296-4F81-9439-57C03BD15EB0}"/>
    <cellStyle name="Normal 2 9 4 3 3 4" xfId="27548" xr:uid="{6A72D48D-7B0C-4A27-BB50-B619E87E1333}"/>
    <cellStyle name="Normal 2 9 4 3 4" xfId="27549" xr:uid="{56965E3C-FB7F-4084-870A-4C9C82F370F6}"/>
    <cellStyle name="Normal 2 9 4 3 4 2" xfId="27550" xr:uid="{2CC9C10A-0CB0-4024-9341-9E1B06D430C3}"/>
    <cellStyle name="Normal 2 9 4 3 5" xfId="27551" xr:uid="{26A67A66-3BF5-435B-8262-E84513626E04}"/>
    <cellStyle name="Normal 2 9 4 3 5 2" xfId="27552" xr:uid="{FF640259-9B5C-45A9-BD4B-8B4157D46057}"/>
    <cellStyle name="Normal 2 9 4 3 6" xfId="27553" xr:uid="{52A67F77-83DD-43A4-82C0-355374CE996B}"/>
    <cellStyle name="Normal 2 9 4 4" xfId="27554" xr:uid="{147F5984-E789-439E-A8B2-37375056B1EF}"/>
    <cellStyle name="Normal 2 9 4 4 2" xfId="27555" xr:uid="{64C8BF6B-3EE7-4336-9A5C-84CB82074C27}"/>
    <cellStyle name="Normal 2 9 4 4 2 2" xfId="27556" xr:uid="{F72D0519-CC29-491B-8908-DC5FB53B7041}"/>
    <cellStyle name="Normal 2 9 4 4 2 2 2" xfId="27557" xr:uid="{AE327E1D-3879-4E4E-B2CF-814C2CEE1DB4}"/>
    <cellStyle name="Normal 2 9 4 4 2 2 2 2" xfId="27558" xr:uid="{8A7285EA-4B55-4C19-96EE-6336FBF397AB}"/>
    <cellStyle name="Normal 2 9 4 4 2 2 3" xfId="27559" xr:uid="{87AC7098-7FB7-4A24-A456-195A5804F353}"/>
    <cellStyle name="Normal 2 9 4 4 2 2 3 2" xfId="27560" xr:uid="{C947645C-E311-40DC-8E30-9E87EAFFD67E}"/>
    <cellStyle name="Normal 2 9 4 4 2 2 4" xfId="27561" xr:uid="{A3914F61-2840-4394-8F01-00D0E5A68900}"/>
    <cellStyle name="Normal 2 9 4 4 2 3" xfId="27562" xr:uid="{2BBEFBC3-BA8A-4793-96E5-700DC79BCF3B}"/>
    <cellStyle name="Normal 2 9 4 4 2 3 2" xfId="27563" xr:uid="{1C26E3AE-040E-4600-8278-7DEBB2F7FE8A}"/>
    <cellStyle name="Normal 2 9 4 4 2 4" xfId="27564" xr:uid="{84D83CCD-73CF-4796-A743-A87C818D24F6}"/>
    <cellStyle name="Normal 2 9 4 4 2 4 2" xfId="27565" xr:uid="{763B1719-A8AF-4881-80F6-271C9B01DEC3}"/>
    <cellStyle name="Normal 2 9 4 4 2 5" xfId="27566" xr:uid="{D672F440-AD2A-41A0-9A9B-80302571319D}"/>
    <cellStyle name="Normal 2 9 4 4 3" xfId="27567" xr:uid="{9C9A163B-6620-4185-B64B-BDB63240ADDE}"/>
    <cellStyle name="Normal 2 9 4 4 3 2" xfId="27568" xr:uid="{9D61584F-D026-4CE2-B664-D59F6C8B4EAF}"/>
    <cellStyle name="Normal 2 9 4 4 3 2 2" xfId="27569" xr:uid="{105C6BA0-135D-4507-813D-537640FF459D}"/>
    <cellStyle name="Normal 2 9 4 4 3 3" xfId="27570" xr:uid="{C11B041F-8158-4594-8A14-C1AF735EDFDD}"/>
    <cellStyle name="Normal 2 9 4 4 3 3 2" xfId="27571" xr:uid="{7CCA365C-8A00-4094-8E8D-6D8B86E8A892}"/>
    <cellStyle name="Normal 2 9 4 4 3 4" xfId="27572" xr:uid="{DCAFD0A5-4C88-4EBC-AA09-C46B4B80594E}"/>
    <cellStyle name="Normal 2 9 4 4 4" xfId="27573" xr:uid="{E4359698-956D-4035-8D9F-A72E770B0D4E}"/>
    <cellStyle name="Normal 2 9 4 4 4 2" xfId="27574" xr:uid="{742749F2-2636-424F-817B-13DFDE8D4650}"/>
    <cellStyle name="Normal 2 9 4 4 5" xfId="27575" xr:uid="{E8ED11E0-B263-4433-BD8A-352238BED61B}"/>
    <cellStyle name="Normal 2 9 4 4 5 2" xfId="27576" xr:uid="{C16A8207-334B-4140-A6F3-2A1094B37E5F}"/>
    <cellStyle name="Normal 2 9 4 4 6" xfId="27577" xr:uid="{2477F8C3-E0A9-4248-9687-FEA3AAC48DAC}"/>
    <cellStyle name="Normal 2 9 4 5" xfId="27578" xr:uid="{2D7D0BCA-C3DC-4D34-8183-DBB6028664D6}"/>
    <cellStyle name="Normal 2 9 4 5 2" xfId="27579" xr:uid="{85F5606C-B037-4E7E-8B5C-2CD981B68DC9}"/>
    <cellStyle name="Normal 2 9 4 5 2 2" xfId="27580" xr:uid="{62EF57F6-0A55-418C-92A1-4D3890CBA68D}"/>
    <cellStyle name="Normal 2 9 4 5 2 2 2" xfId="27581" xr:uid="{9DFFF13C-FD97-4004-A507-B4AE8AD4F4F8}"/>
    <cellStyle name="Normal 2 9 4 5 2 3" xfId="27582" xr:uid="{570749AE-078E-4E19-9C44-A31F5779BE7F}"/>
    <cellStyle name="Normal 2 9 4 5 2 3 2" xfId="27583" xr:uid="{90179F6A-FCE9-4721-9512-DB49077ABACD}"/>
    <cellStyle name="Normal 2 9 4 5 2 4" xfId="27584" xr:uid="{9429D40A-E0E9-4A47-8328-60B2690C903D}"/>
    <cellStyle name="Normal 2 9 4 5 3" xfId="27585" xr:uid="{EF7430FF-E2CD-467E-B7B3-39E467EBAB24}"/>
    <cellStyle name="Normal 2 9 4 5 3 2" xfId="27586" xr:uid="{106F7B04-923B-4A0D-84EB-B4912C04C621}"/>
    <cellStyle name="Normal 2 9 4 5 4" xfId="27587" xr:uid="{C8FFC68A-5A23-452A-B366-68F236051823}"/>
    <cellStyle name="Normal 2 9 4 5 4 2" xfId="27588" xr:uid="{72CA8466-424D-4562-9DE1-D73AD96998CB}"/>
    <cellStyle name="Normal 2 9 4 5 5" xfId="27589" xr:uid="{4829807C-39DA-40BF-9104-ABAB40CD61EA}"/>
    <cellStyle name="Normal 2 9 4 6" xfId="27590" xr:uid="{1F58A0D4-406B-4561-84C2-983A1E020203}"/>
    <cellStyle name="Normal 2 9 4 6 2" xfId="27591" xr:uid="{73896C94-61BD-4F77-BE53-12B7CF5AEBC6}"/>
    <cellStyle name="Normal 2 9 4 6 2 2" xfId="27592" xr:uid="{2221983B-85CA-4B10-8927-1992CAEF3209}"/>
    <cellStyle name="Normal 2 9 4 6 3" xfId="27593" xr:uid="{B2A4CEAA-A919-4CC4-AF3B-FCDD882698DC}"/>
    <cellStyle name="Normal 2 9 4 6 3 2" xfId="27594" xr:uid="{3679F550-970D-41AC-A30F-C2BDE6EE8321}"/>
    <cellStyle name="Normal 2 9 4 6 4" xfId="27595" xr:uid="{33D79B57-318B-464C-9DF2-E17530AD37E7}"/>
    <cellStyle name="Normal 2 9 4 7" xfId="27596" xr:uid="{EA546EF6-E499-49F6-83BB-54C6E5A82F66}"/>
    <cellStyle name="Normal 2 9 4 7 2" xfId="27597" xr:uid="{72E1F946-C9DB-4DF3-B6B2-C07A46FC35AB}"/>
    <cellStyle name="Normal 2 9 4 7 2 2" xfId="27598" xr:uid="{7A19FD5E-77EB-41E6-9395-87C5F240A93A}"/>
    <cellStyle name="Normal 2 9 4 7 3" xfId="27599" xr:uid="{F4D44B8D-CBCE-461B-886D-6E261E96A87C}"/>
    <cellStyle name="Normal 2 9 4 7 3 2" xfId="27600" xr:uid="{6EA55B98-CDCE-4182-87C0-A04D656351DB}"/>
    <cellStyle name="Normal 2 9 4 7 4" xfId="27601" xr:uid="{8B02114B-DA98-4002-9B30-0D50AF9B8CAD}"/>
    <cellStyle name="Normal 2 9 4 8" xfId="27602" xr:uid="{FD4AFF23-9F3B-452F-A5A1-67C900C2D109}"/>
    <cellStyle name="Normal 2 9 4 8 2" xfId="27603" xr:uid="{87597C94-CB32-42A2-BF11-83028F4CF3E0}"/>
    <cellStyle name="Normal 2 9 4 9" xfId="27604" xr:uid="{2C663A62-7802-4D3C-89A5-5316DDE4AB24}"/>
    <cellStyle name="Normal 2 9 4 9 2" xfId="27605" xr:uid="{4455B334-650D-4173-B611-ED375F7654DA}"/>
    <cellStyle name="Normal 2 9 5" xfId="27606" xr:uid="{D0A4AD77-F8B2-4E3A-B005-E26A03BF5218}"/>
    <cellStyle name="Normal 2 9 5 2" xfId="27607" xr:uid="{A3EBE239-0CF7-42E4-9B1A-93E43AF7CE38}"/>
    <cellStyle name="Normal 2 9 5 2 2" xfId="27608" xr:uid="{790DD258-2413-4D05-859C-5E7C273E07B6}"/>
    <cellStyle name="Normal 2 9 5 2 2 2" xfId="27609" xr:uid="{487B0D48-FD34-4F57-A59E-8F3C05B4226E}"/>
    <cellStyle name="Normal 2 9 5 2 2 2 2" xfId="27610" xr:uid="{E7167E7C-03AE-4902-BEEF-C986AA57E196}"/>
    <cellStyle name="Normal 2 9 5 2 2 2 2 2" xfId="27611" xr:uid="{67DDE9FB-9650-4024-B5B0-130832851A40}"/>
    <cellStyle name="Normal 2 9 5 2 2 2 3" xfId="27612" xr:uid="{3413F8C1-0C7C-49A0-BE72-F1BD0E3767D6}"/>
    <cellStyle name="Normal 2 9 5 2 2 2 3 2" xfId="27613" xr:uid="{38B44AB9-CF7C-4972-8A6F-B353E1083910}"/>
    <cellStyle name="Normal 2 9 5 2 2 2 4" xfId="27614" xr:uid="{66160246-12E5-4DAC-84D0-E8035ED13EAA}"/>
    <cellStyle name="Normal 2 9 5 2 2 3" xfId="27615" xr:uid="{61A1B1D9-8AC3-4959-9FD6-A0A417E6358F}"/>
    <cellStyle name="Normal 2 9 5 2 2 3 2" xfId="27616" xr:uid="{FBBD15E4-5FEF-486F-97FB-FDBF8E7AE1F8}"/>
    <cellStyle name="Normal 2 9 5 2 2 4" xfId="27617" xr:uid="{67ED2EDC-A887-42CE-9B6F-C0EBCD918E17}"/>
    <cellStyle name="Normal 2 9 5 2 2 4 2" xfId="27618" xr:uid="{221F211C-7C49-4DF7-B4FF-77143764C0A5}"/>
    <cellStyle name="Normal 2 9 5 2 2 5" xfId="27619" xr:uid="{A49C018F-1C4E-4208-AD1E-11E24AA60592}"/>
    <cellStyle name="Normal 2 9 5 2 3" xfId="27620" xr:uid="{A7747E2C-AABD-40C6-9115-F3F1188E97DE}"/>
    <cellStyle name="Normal 2 9 5 2 3 2" xfId="27621" xr:uid="{420E8607-895B-4AF5-9925-1D75DFE85F80}"/>
    <cellStyle name="Normal 2 9 5 2 3 2 2" xfId="27622" xr:uid="{E9E17C7A-563C-484D-977A-BC0C522E6E88}"/>
    <cellStyle name="Normal 2 9 5 2 3 3" xfId="27623" xr:uid="{A6B12432-2945-4563-9655-0E24234E9593}"/>
    <cellStyle name="Normal 2 9 5 2 3 3 2" xfId="27624" xr:uid="{8344C088-2674-4C50-A177-9C79487758D0}"/>
    <cellStyle name="Normal 2 9 5 2 3 4" xfId="27625" xr:uid="{5D9B7D42-2D3D-4CF6-91E4-C7FC54B252B6}"/>
    <cellStyle name="Normal 2 9 5 2 4" xfId="27626" xr:uid="{AF891000-58BF-43A4-B415-67F974653E1C}"/>
    <cellStyle name="Normal 2 9 5 2 4 2" xfId="27627" xr:uid="{722A205E-C2AD-47EA-AB8A-15C495D0E065}"/>
    <cellStyle name="Normal 2 9 5 2 5" xfId="27628" xr:uid="{6E2FB1E5-512B-46B5-866B-79ECAD188067}"/>
    <cellStyle name="Normal 2 9 5 2 5 2" xfId="27629" xr:uid="{579BA330-3865-4C19-B98A-111D8A9C405D}"/>
    <cellStyle name="Normal 2 9 5 2 6" xfId="27630" xr:uid="{46163096-4783-424F-852A-3538CD27F1C8}"/>
    <cellStyle name="Normal 2 9 5 3" xfId="27631" xr:uid="{63103268-3186-4178-B982-FAB84D4241AA}"/>
    <cellStyle name="Normal 2 9 5 3 2" xfId="27632" xr:uid="{AA43C971-FC34-493D-B36A-7FBBB1CB9108}"/>
    <cellStyle name="Normal 2 9 5 3 2 2" xfId="27633" xr:uid="{BA40E55C-400A-43BF-833F-7AD0558666DF}"/>
    <cellStyle name="Normal 2 9 5 3 2 2 2" xfId="27634" xr:uid="{85D6C8AD-399E-4F38-BE30-E10DBE2888EA}"/>
    <cellStyle name="Normal 2 9 5 3 2 2 2 2" xfId="27635" xr:uid="{37905115-173A-4DA8-B795-DAA0E886409B}"/>
    <cellStyle name="Normal 2 9 5 3 2 2 3" xfId="27636" xr:uid="{1C121B39-6040-48B8-9C5A-FEA61F493B24}"/>
    <cellStyle name="Normal 2 9 5 3 2 2 3 2" xfId="27637" xr:uid="{3296B68C-3655-4353-8BA7-A5E52FFFCAB3}"/>
    <cellStyle name="Normal 2 9 5 3 2 2 4" xfId="27638" xr:uid="{AAF0C6E7-D318-4655-9628-3756E9FEABD9}"/>
    <cellStyle name="Normal 2 9 5 3 2 3" xfId="27639" xr:uid="{D6BE82A8-1B5D-4504-A977-6384D27393FA}"/>
    <cellStyle name="Normal 2 9 5 3 2 3 2" xfId="27640" xr:uid="{374DB90E-A7CB-487B-822B-D38C4F6BEDD8}"/>
    <cellStyle name="Normal 2 9 5 3 2 4" xfId="27641" xr:uid="{55CB35CC-0441-4F62-977A-F662B2F10728}"/>
    <cellStyle name="Normal 2 9 5 3 2 4 2" xfId="27642" xr:uid="{72C6DCA3-16BD-4C55-B04D-03785261915D}"/>
    <cellStyle name="Normal 2 9 5 3 2 5" xfId="27643" xr:uid="{1EDC1511-8587-4EBA-8EA5-4ECA162FDF4B}"/>
    <cellStyle name="Normal 2 9 5 3 3" xfId="27644" xr:uid="{FAF6CFDA-E077-4B55-88BB-13D3B19076F0}"/>
    <cellStyle name="Normal 2 9 5 3 3 2" xfId="27645" xr:uid="{78146EAA-3C80-4C07-858C-D6AAA6CF6AD3}"/>
    <cellStyle name="Normal 2 9 5 3 3 2 2" xfId="27646" xr:uid="{191A9E1D-C373-451F-A875-0EAA76B599EF}"/>
    <cellStyle name="Normal 2 9 5 3 3 3" xfId="27647" xr:uid="{58DCC3A0-F735-4A40-AD00-4A9F28851833}"/>
    <cellStyle name="Normal 2 9 5 3 3 3 2" xfId="27648" xr:uid="{6F8C44A0-BEE9-4E9B-9DA8-722A81ECD08F}"/>
    <cellStyle name="Normal 2 9 5 3 3 4" xfId="27649" xr:uid="{E1276732-0A25-4574-B74F-21A5343D47C9}"/>
    <cellStyle name="Normal 2 9 5 3 4" xfId="27650" xr:uid="{39ED227F-E9B8-4775-8D7F-83059F18C925}"/>
    <cellStyle name="Normal 2 9 5 3 4 2" xfId="27651" xr:uid="{604AD24A-8C38-4B45-92E4-A16870DA8B38}"/>
    <cellStyle name="Normal 2 9 5 3 5" xfId="27652" xr:uid="{C63DA757-8A7A-49D9-8EA1-78E853F1F96F}"/>
    <cellStyle name="Normal 2 9 5 3 5 2" xfId="27653" xr:uid="{52C3C155-A467-48BB-A109-7F42BFB4440D}"/>
    <cellStyle name="Normal 2 9 5 3 6" xfId="27654" xr:uid="{DB492243-033F-4ABC-82FE-88607AFB1176}"/>
    <cellStyle name="Normal 2 9 5 4" xfId="27655" xr:uid="{3CB8832D-528A-428A-AE11-08556823E94B}"/>
    <cellStyle name="Normal 2 9 5 4 2" xfId="27656" xr:uid="{BA03FAFC-CA85-4B00-9B3D-2E9A3FE6A8BE}"/>
    <cellStyle name="Normal 2 9 5 4 2 2" xfId="27657" xr:uid="{1E0FCED8-8079-4C0D-8741-132477184151}"/>
    <cellStyle name="Normal 2 9 5 4 2 2 2" xfId="27658" xr:uid="{E5EDA937-6B93-4F27-8385-DE744790FD24}"/>
    <cellStyle name="Normal 2 9 5 4 2 3" xfId="27659" xr:uid="{D5CA81BD-B831-4996-931E-A235DFE7AE84}"/>
    <cellStyle name="Normal 2 9 5 4 2 3 2" xfId="27660" xr:uid="{A3C4895B-5218-4043-9E46-67CC7903A464}"/>
    <cellStyle name="Normal 2 9 5 4 2 4" xfId="27661" xr:uid="{A245E9E4-C8AD-4AB2-920E-EC358BD3F2C6}"/>
    <cellStyle name="Normal 2 9 5 4 3" xfId="27662" xr:uid="{02350DD5-1F89-428D-818A-02049C20FC7B}"/>
    <cellStyle name="Normal 2 9 5 4 3 2" xfId="27663" xr:uid="{4EEF3908-D7F8-4EEA-A9B1-EC81336250D9}"/>
    <cellStyle name="Normal 2 9 5 4 4" xfId="27664" xr:uid="{C5A2824C-ED1F-4AF5-840E-C44AE78A958C}"/>
    <cellStyle name="Normal 2 9 5 4 4 2" xfId="27665" xr:uid="{707E88CA-7C6D-4ECF-9ABB-20FFACA75370}"/>
    <cellStyle name="Normal 2 9 5 4 5" xfId="27666" xr:uid="{77A8457D-3445-4563-AB60-21A191814CD5}"/>
    <cellStyle name="Normal 2 9 5 5" xfId="27667" xr:uid="{6D281D46-C768-415F-A643-E2D641752DE8}"/>
    <cellStyle name="Normal 2 9 5 5 2" xfId="27668" xr:uid="{7D7DA9F1-674C-4EC0-9987-8DE0B044C55C}"/>
    <cellStyle name="Normal 2 9 5 5 2 2" xfId="27669" xr:uid="{9279AAE6-4A8F-4A6F-9D22-9D04638FECB1}"/>
    <cellStyle name="Normal 2 9 5 5 3" xfId="27670" xr:uid="{AF80D636-10E9-45B9-8E76-247FD0886112}"/>
    <cellStyle name="Normal 2 9 5 5 3 2" xfId="27671" xr:uid="{2CA97B02-316B-4717-8470-F6F817A55738}"/>
    <cellStyle name="Normal 2 9 5 5 4" xfId="27672" xr:uid="{0DA44E67-0F40-4748-9897-1634F2928AB8}"/>
    <cellStyle name="Normal 2 9 5 6" xfId="27673" xr:uid="{E5195B64-9ACB-4678-B67C-01CA876E00BB}"/>
    <cellStyle name="Normal 2 9 5 6 2" xfId="27674" xr:uid="{F2010E51-647C-4A3C-90B8-0EF0DFECB502}"/>
    <cellStyle name="Normal 2 9 5 6 2 2" xfId="27675" xr:uid="{2E2A3CE2-6F10-427E-A0BE-3C8C28519D20}"/>
    <cellStyle name="Normal 2 9 5 6 3" xfId="27676" xr:uid="{CF4A4EB2-9984-4740-9A41-D0C3E6201CF0}"/>
    <cellStyle name="Normal 2 9 5 6 3 2" xfId="27677" xr:uid="{DEC38B74-4D18-47CB-89F3-766D6C166EAF}"/>
    <cellStyle name="Normal 2 9 5 6 4" xfId="27678" xr:uid="{9697B71C-0170-45AF-97B0-8E6914AA7DFE}"/>
    <cellStyle name="Normal 2 9 5 7" xfId="27679" xr:uid="{F7AB207B-306D-4297-A9F6-E0BBAD6290FC}"/>
    <cellStyle name="Normal 2 9 5 7 2" xfId="27680" xr:uid="{05D97F18-8815-4016-BCAE-825023A3E8D8}"/>
    <cellStyle name="Normal 2 9 5 8" xfId="27681" xr:uid="{1589B249-6D7C-4C20-9A19-E2DB779A4A7F}"/>
    <cellStyle name="Normal 2 9 5 8 2" xfId="27682" xr:uid="{0309D883-C92A-41D7-AB5D-67D705253FC8}"/>
    <cellStyle name="Normal 2 9 5 9" xfId="27683" xr:uid="{D454AB8F-920A-4D81-9608-180B43F3AC54}"/>
    <cellStyle name="Normal 2 9 6" xfId="27684" xr:uid="{9A0B0213-0AE3-4F8D-A6AA-613A47BD1E53}"/>
    <cellStyle name="Normal 2 9 6 2" xfId="27685" xr:uid="{910DFC67-03DC-4A21-BC0D-D479C06A3DDB}"/>
    <cellStyle name="Normal 2 9 6 2 2" xfId="27686" xr:uid="{1F104DDF-EAD2-4782-88CF-502C8B1D233A}"/>
    <cellStyle name="Normal 2 9 6 2 2 2" xfId="27687" xr:uid="{EC3AD070-C49E-4987-BF8D-83C4ABB8641D}"/>
    <cellStyle name="Normal 2 9 6 2 2 2 2" xfId="27688" xr:uid="{1AF22345-B0E4-4C88-8F86-2AB41077A3DF}"/>
    <cellStyle name="Normal 2 9 6 2 2 3" xfId="27689" xr:uid="{7B19F6FD-E436-4C92-AE37-280131025391}"/>
    <cellStyle name="Normal 2 9 6 2 2 3 2" xfId="27690" xr:uid="{DD04B727-B4C7-4565-B342-B179F91C5DF5}"/>
    <cellStyle name="Normal 2 9 6 2 2 4" xfId="27691" xr:uid="{FC5E5EEE-CDE7-4DA9-8026-5BCE95429D65}"/>
    <cellStyle name="Normal 2 9 6 2 3" xfId="27692" xr:uid="{4E0D8A11-B8E6-4733-B68B-84BFFAA50A84}"/>
    <cellStyle name="Normal 2 9 6 2 3 2" xfId="27693" xr:uid="{3BB09426-9C7F-41B1-9CE8-6A7963425970}"/>
    <cellStyle name="Normal 2 9 6 2 4" xfId="27694" xr:uid="{8327B560-AAD4-48E4-8902-E9833CE1C157}"/>
    <cellStyle name="Normal 2 9 6 2 4 2" xfId="27695" xr:uid="{976B451F-5D36-4C1F-A83E-A875D9E88A34}"/>
    <cellStyle name="Normal 2 9 6 2 5" xfId="27696" xr:uid="{20A0C0A9-E5B1-4B2D-9DE2-A72B67F06F25}"/>
    <cellStyle name="Normal 2 9 6 3" xfId="27697" xr:uid="{62A33EF9-A613-4EB8-BBD7-04AC38BE5296}"/>
    <cellStyle name="Normal 2 9 6 3 2" xfId="27698" xr:uid="{6EB12997-A927-4AEA-AB31-FD9D9B21F3C6}"/>
    <cellStyle name="Normal 2 9 6 3 2 2" xfId="27699" xr:uid="{F3CA7514-F425-42C1-A1C2-9642967EA4AF}"/>
    <cellStyle name="Normal 2 9 6 3 3" xfId="27700" xr:uid="{9672353D-0F51-47A5-BD01-338C115FEBCC}"/>
    <cellStyle name="Normal 2 9 6 3 3 2" xfId="27701" xr:uid="{476D32C6-9F5B-41B6-95FC-72BFACC2A1D3}"/>
    <cellStyle name="Normal 2 9 6 3 4" xfId="27702" xr:uid="{E15616FE-0046-47BC-9E57-09738956B5ED}"/>
    <cellStyle name="Normal 2 9 6 4" xfId="27703" xr:uid="{BF6648F8-999D-427D-9425-4768F835FB5F}"/>
    <cellStyle name="Normal 2 9 6 4 2" xfId="27704" xr:uid="{2BB5B496-E406-4868-8696-B13F506B5ABE}"/>
    <cellStyle name="Normal 2 9 6 5" xfId="27705" xr:uid="{B0E3E1F4-3549-4BAE-85B3-0E27E3FA1BB7}"/>
    <cellStyle name="Normal 2 9 6 5 2" xfId="27706" xr:uid="{7435CA8A-DC3E-4FBA-B465-906847E549AE}"/>
    <cellStyle name="Normal 2 9 6 6" xfId="27707" xr:uid="{5658C910-CBD7-4C1C-B81A-DCBEE508C91A}"/>
    <cellStyle name="Normal 2 9 7" xfId="27708" xr:uid="{19489B45-6FE5-4176-82D1-A6E9D7C2C11B}"/>
    <cellStyle name="Normal 2 9 7 2" xfId="27709" xr:uid="{95AAB62D-AAC6-44D7-AECE-8667536A601D}"/>
    <cellStyle name="Normal 2 9 7 2 2" xfId="27710" xr:uid="{B6E4970E-D00D-432F-AC03-89335CD53686}"/>
    <cellStyle name="Normal 2 9 7 2 2 2" xfId="27711" xr:uid="{C6A11490-0DA6-4B66-9DDB-7EF4ED07AA89}"/>
    <cellStyle name="Normal 2 9 7 2 2 2 2" xfId="27712" xr:uid="{787021B1-0FCC-4912-AD46-8F8D9E49D905}"/>
    <cellStyle name="Normal 2 9 7 2 2 3" xfId="27713" xr:uid="{E3A497BF-DE78-4B5B-90F5-B5732D832562}"/>
    <cellStyle name="Normal 2 9 7 2 2 3 2" xfId="27714" xr:uid="{2B0BD387-DA76-44F0-B968-98602C2F38DF}"/>
    <cellStyle name="Normal 2 9 7 2 2 4" xfId="27715" xr:uid="{FB3D8AEE-9159-49CC-B114-9D8DC28D2C07}"/>
    <cellStyle name="Normal 2 9 7 2 3" xfId="27716" xr:uid="{14EEE39A-2576-45E6-9C4B-57AF1EB07352}"/>
    <cellStyle name="Normal 2 9 7 2 3 2" xfId="27717" xr:uid="{CEC52EDB-AD4B-46F1-B294-37345D92A8AD}"/>
    <cellStyle name="Normal 2 9 7 2 4" xfId="27718" xr:uid="{6339BCF1-AD05-4495-880E-041EE45CE4AC}"/>
    <cellStyle name="Normal 2 9 7 2 4 2" xfId="27719" xr:uid="{29D3AEFD-6313-4474-9A77-3829781E217B}"/>
    <cellStyle name="Normal 2 9 7 2 5" xfId="27720" xr:uid="{5C6AF2B9-A687-4DD6-9D3C-0C0EB23B0B32}"/>
    <cellStyle name="Normal 2 9 7 3" xfId="27721" xr:uid="{450563DA-91B0-41BB-8144-D6B7B2B21526}"/>
    <cellStyle name="Normal 2 9 7 3 2" xfId="27722" xr:uid="{D628EB38-B97E-4B21-BEB0-47C73FC7C10C}"/>
    <cellStyle name="Normal 2 9 7 3 2 2" xfId="27723" xr:uid="{A9370CFF-E6F1-40FC-92C3-6FEFA76E2D86}"/>
    <cellStyle name="Normal 2 9 7 3 3" xfId="27724" xr:uid="{A0D4EC66-5518-415E-8480-E3440C319EA5}"/>
    <cellStyle name="Normal 2 9 7 3 3 2" xfId="27725" xr:uid="{6D303DF0-B5CC-453B-8D3F-6AC4E177496F}"/>
    <cellStyle name="Normal 2 9 7 3 4" xfId="27726" xr:uid="{117F0815-AD80-41C3-BF8A-0F982065636A}"/>
    <cellStyle name="Normal 2 9 7 4" xfId="27727" xr:uid="{4B2EC17B-69C9-4C60-8D31-2F9AA245A917}"/>
    <cellStyle name="Normal 2 9 7 4 2" xfId="27728" xr:uid="{FA74129D-B49F-497F-A8B0-84635B78A8D0}"/>
    <cellStyle name="Normal 2 9 7 5" xfId="27729" xr:uid="{D1ABCBF4-8270-4BDB-97C4-1F03292CBFEF}"/>
    <cellStyle name="Normal 2 9 7 5 2" xfId="27730" xr:uid="{F66A67CD-DF4A-45CE-8D90-BDEA473D37A0}"/>
    <cellStyle name="Normal 2 9 7 6" xfId="27731" xr:uid="{BE1FD7DC-F0AA-4118-BA9D-5E6433FBFDE5}"/>
    <cellStyle name="Normal 2 9 8" xfId="27732" xr:uid="{130A7211-66EC-424D-9C6C-1996A3360C47}"/>
    <cellStyle name="Normal 2 9 8 2" xfId="27733" xr:uid="{BA956DEA-9D6A-4174-A6E8-D67CD971AE1D}"/>
    <cellStyle name="Normal 2 9 8 2 2" xfId="27734" xr:uid="{7BAA3D07-DE9E-4930-842A-C1481B0588FC}"/>
    <cellStyle name="Normal 2 9 8 2 2 2" xfId="27735" xr:uid="{92F66B84-3694-4865-BE24-D6A5180225E0}"/>
    <cellStyle name="Normal 2 9 8 2 3" xfId="27736" xr:uid="{8054768B-7A86-45D5-8F67-B94B1C29525E}"/>
    <cellStyle name="Normal 2 9 8 2 3 2" xfId="27737" xr:uid="{80EF124E-9D0E-4BB5-83F7-5CC5F58C82B4}"/>
    <cellStyle name="Normal 2 9 8 2 4" xfId="27738" xr:uid="{FC84A4AD-E06A-46B5-B614-3133BA09E82E}"/>
    <cellStyle name="Normal 2 9 8 3" xfId="27739" xr:uid="{0EAD66F8-9280-4999-8173-4017BEED6C52}"/>
    <cellStyle name="Normal 2 9 8 3 2" xfId="27740" xr:uid="{B06DFFDA-97B9-485A-B9E3-B6D856617846}"/>
    <cellStyle name="Normal 2 9 8 4" xfId="27741" xr:uid="{93AB55A4-8B7D-4126-8C40-5E9A60258244}"/>
    <cellStyle name="Normal 2 9 8 4 2" xfId="27742" xr:uid="{A53A9A37-95E2-457B-B828-9566A6459CFF}"/>
    <cellStyle name="Normal 2 9 8 5" xfId="27743" xr:uid="{00A97B79-B6B4-473E-AC19-026E038B03E1}"/>
    <cellStyle name="Normal 2 9 9" xfId="27744" xr:uid="{8A394420-55BA-487E-839A-9E01DB8E0DEF}"/>
    <cellStyle name="Normal 2 9 9 2" xfId="27745" xr:uid="{0515F6E7-9814-4BA6-BE66-C4F9D00DE81D}"/>
    <cellStyle name="Normal 2 9 9 2 2" xfId="27746" xr:uid="{3D28024F-99DF-4C29-904D-98A13AD5F62A}"/>
    <cellStyle name="Normal 2 9 9 3" xfId="27747" xr:uid="{E18BFC0B-6A52-491D-9DCE-608D1642315E}"/>
    <cellStyle name="Normal 2 9 9 3 2" xfId="27748" xr:uid="{CB8A88D6-01BA-4806-87B3-92FDDF9A4777}"/>
    <cellStyle name="Normal 2 9 9 4" xfId="27749" xr:uid="{6CD969E0-4975-4168-8D95-AEF3723F30F7}"/>
    <cellStyle name="Normal 20" xfId="2057" xr:uid="{240CD602-416D-47E5-92CF-89ED74999C05}"/>
    <cellStyle name="Normal 20 2" xfId="2058" xr:uid="{B5D0D736-65A9-4C5F-ABC9-18D989589FED}"/>
    <cellStyle name="Normal 20 2 2" xfId="27750" xr:uid="{7200EF25-1816-4FC0-B95B-2DFB236A7016}"/>
    <cellStyle name="Normal 20 3" xfId="43411" xr:uid="{33A441F0-05B7-4954-8CEB-5D9965AFE135}"/>
    <cellStyle name="Normal 21" xfId="2059" xr:uid="{53FE5E77-830C-40FC-B437-FCABDF41F28B}"/>
    <cellStyle name="Normal 21 10" xfId="27751" xr:uid="{78700D20-7C8D-4758-A1DF-159719CF2AE2}"/>
    <cellStyle name="Normal 21 10 2" xfId="27752" xr:uid="{EAC95D2F-2B18-4BCF-9502-C2A187351B7C}"/>
    <cellStyle name="Normal 21 11" xfId="27753" xr:uid="{64AD6DF3-EFAA-4EC5-B625-6027752F25DE}"/>
    <cellStyle name="Normal 21 12" xfId="43412" xr:uid="{C1903477-C2E4-48CB-BD9B-A55D1ACBD68F}"/>
    <cellStyle name="Normal 21 2" xfId="2060" xr:uid="{3D70C18D-453D-4363-BD04-B02D1B57E5D3}"/>
    <cellStyle name="Normal 21 2 10" xfId="27754" xr:uid="{342CAE4A-350F-4899-ABB9-3ECCFE0606CD}"/>
    <cellStyle name="Normal 21 2 10 2" xfId="27755" xr:uid="{FCA0837E-33AF-440F-9DC1-7CF12461DF74}"/>
    <cellStyle name="Normal 21 2 11" xfId="27756" xr:uid="{BBBD8FF3-401F-42FE-8553-713359519A1E}"/>
    <cellStyle name="Normal 21 2 12" xfId="43413" xr:uid="{FD82F43C-A4A2-4D52-9928-24A165A0DB43}"/>
    <cellStyle name="Normal 21 2 2" xfId="27757" xr:uid="{C4457A93-F362-4DC6-8D54-DE4E0F4C3A65}"/>
    <cellStyle name="Normal 21 2 2 10" xfId="27758" xr:uid="{2E85685C-943D-4559-A644-1B3328267F4C}"/>
    <cellStyle name="Normal 21 2 2 2" xfId="27759" xr:uid="{59D7046D-E618-462B-9655-2C6AD9DF2007}"/>
    <cellStyle name="Normal 21 2 2 2 2" xfId="27760" xr:uid="{4BDA4413-FCDC-49B3-9224-371B09EE462B}"/>
    <cellStyle name="Normal 21 2 2 2 2 2" xfId="27761" xr:uid="{FC7E1AF3-0B45-4020-9D8E-7A35381222AF}"/>
    <cellStyle name="Normal 21 2 2 2 2 2 2" xfId="27762" xr:uid="{BA5D9745-13E7-46F8-85C9-EF756E0EEABE}"/>
    <cellStyle name="Normal 21 2 2 2 2 2 2 2" xfId="27763" xr:uid="{D5FEBE16-C24B-4A90-B1A3-016B0AB090DD}"/>
    <cellStyle name="Normal 21 2 2 2 2 2 3" xfId="27764" xr:uid="{CED796AE-F3AD-4DFB-8417-AF0986B0C880}"/>
    <cellStyle name="Normal 21 2 2 2 2 2 3 2" xfId="27765" xr:uid="{5DE5D60D-9E64-472F-A56B-13082A581BF9}"/>
    <cellStyle name="Normal 21 2 2 2 2 2 4" xfId="27766" xr:uid="{B95BF18B-E01B-4378-92B7-5A76DB9D5C2B}"/>
    <cellStyle name="Normal 21 2 2 2 2 3" xfId="27767" xr:uid="{67975887-1B2B-4DCA-BEFA-487EA149AF05}"/>
    <cellStyle name="Normal 21 2 2 2 2 3 2" xfId="27768" xr:uid="{558915BE-F54E-4E16-858E-AF70E96CB2D0}"/>
    <cellStyle name="Normal 21 2 2 2 2 4" xfId="27769" xr:uid="{6B20D998-EE5E-4F42-9BD3-C4BEA11F0DFD}"/>
    <cellStyle name="Normal 21 2 2 2 2 4 2" xfId="27770" xr:uid="{B33C9280-B318-4736-97CD-CC24FD4BD9E2}"/>
    <cellStyle name="Normal 21 2 2 2 2 5" xfId="27771" xr:uid="{B0B49A49-EEA7-4801-B55F-3978B4D0CCFB}"/>
    <cellStyle name="Normal 21 2 2 2 3" xfId="27772" xr:uid="{67C548BC-6D20-4A28-BE62-FB8FE0D65ED2}"/>
    <cellStyle name="Normal 21 2 2 2 3 2" xfId="27773" xr:uid="{E6D9AAB1-192D-4D7A-BD08-BA69B70BA61D}"/>
    <cellStyle name="Normal 21 2 2 2 3 2 2" xfId="27774" xr:uid="{08A4707A-9BBC-4FCF-93F7-189455E7E471}"/>
    <cellStyle name="Normal 21 2 2 2 3 3" xfId="27775" xr:uid="{B6EDBE80-C5B4-4582-A249-B554395303A1}"/>
    <cellStyle name="Normal 21 2 2 2 3 3 2" xfId="27776" xr:uid="{A4708FFC-291A-4FBE-9A70-E2EDC436FA4B}"/>
    <cellStyle name="Normal 21 2 2 2 3 4" xfId="27777" xr:uid="{21CC1C97-15A3-4A11-A689-47CAEC364173}"/>
    <cellStyle name="Normal 21 2 2 2 4" xfId="27778" xr:uid="{5D728D08-3844-43AF-BC16-EA5353842E71}"/>
    <cellStyle name="Normal 21 2 2 2 4 2" xfId="27779" xr:uid="{943C1E2D-DE66-455C-B79B-3A604C64693B}"/>
    <cellStyle name="Normal 21 2 2 2 5" xfId="27780" xr:uid="{FCB20366-A12C-4725-B9AA-65D07D9DA066}"/>
    <cellStyle name="Normal 21 2 2 2 5 2" xfId="27781" xr:uid="{80C17B4D-FC90-471E-80CC-33F2D8E73B8E}"/>
    <cellStyle name="Normal 21 2 2 2 6" xfId="27782" xr:uid="{587823D5-3A1D-41BE-9116-145C7E83E2F1}"/>
    <cellStyle name="Normal 21 2 2 3" xfId="27783" xr:uid="{6B2C5440-378B-4216-8F0D-79142BCB5FD4}"/>
    <cellStyle name="Normal 21 2 2 3 2" xfId="27784" xr:uid="{5888BD55-DDBC-4925-870C-CDBD711D9EB5}"/>
    <cellStyle name="Normal 21 2 2 3 2 2" xfId="27785" xr:uid="{8872DC4C-8A6F-4E6C-AD86-5FB795941F0C}"/>
    <cellStyle name="Normal 21 2 2 3 2 2 2" xfId="27786" xr:uid="{0E5783A2-FAB4-4B59-847D-21726EFD92D4}"/>
    <cellStyle name="Normal 21 2 2 3 2 2 2 2" xfId="27787" xr:uid="{9A3C48F4-DB31-4AEF-8CE7-B060936F1DCE}"/>
    <cellStyle name="Normal 21 2 2 3 2 2 3" xfId="27788" xr:uid="{3415A795-244A-4704-953B-3AD45E949DD7}"/>
    <cellStyle name="Normal 21 2 2 3 2 2 3 2" xfId="27789" xr:uid="{CA9325CD-09C0-4894-9A37-ECDEE58209D9}"/>
    <cellStyle name="Normal 21 2 2 3 2 2 4" xfId="27790" xr:uid="{A976ADED-F0F4-40A5-A3A9-25ABE178361E}"/>
    <cellStyle name="Normal 21 2 2 3 2 3" xfId="27791" xr:uid="{0E0B0957-E03B-4C7C-A469-8F98DBC9291C}"/>
    <cellStyle name="Normal 21 2 2 3 2 3 2" xfId="27792" xr:uid="{9DC622C5-CE74-44A1-9679-6ED9A7A6AA1B}"/>
    <cellStyle name="Normal 21 2 2 3 2 4" xfId="27793" xr:uid="{0A80A7EE-E775-4836-83F5-19E5CE2FD7FF}"/>
    <cellStyle name="Normal 21 2 2 3 2 4 2" xfId="27794" xr:uid="{21E1008F-827D-48D8-B2AA-01BBBDE148FA}"/>
    <cellStyle name="Normal 21 2 2 3 2 5" xfId="27795" xr:uid="{1EE734CB-0FEE-44AF-BE45-35123C035D38}"/>
    <cellStyle name="Normal 21 2 2 3 3" xfId="27796" xr:uid="{581851A1-08BF-444F-AB56-4D8D29FC6AE9}"/>
    <cellStyle name="Normal 21 2 2 3 3 2" xfId="27797" xr:uid="{AC2AAF3A-AB31-4CE6-99C5-866057E18CE7}"/>
    <cellStyle name="Normal 21 2 2 3 3 2 2" xfId="27798" xr:uid="{1AECCAE9-1D50-4D65-9750-D3541C5A56FF}"/>
    <cellStyle name="Normal 21 2 2 3 3 3" xfId="27799" xr:uid="{4A72229C-BA0D-4E40-8C4B-6E5E99ACDE4A}"/>
    <cellStyle name="Normal 21 2 2 3 3 3 2" xfId="27800" xr:uid="{33971847-E093-4E4F-863A-79C23A96EE63}"/>
    <cellStyle name="Normal 21 2 2 3 3 4" xfId="27801" xr:uid="{E9644358-7BE6-40BC-BB1B-88EB4C66EC5F}"/>
    <cellStyle name="Normal 21 2 2 3 4" xfId="27802" xr:uid="{D520022F-9964-4B69-95AB-253C549D4A9E}"/>
    <cellStyle name="Normal 21 2 2 3 4 2" xfId="27803" xr:uid="{E3F7860F-A950-41B7-BD86-51E70BA0B0EB}"/>
    <cellStyle name="Normal 21 2 2 3 5" xfId="27804" xr:uid="{DBBB6580-5B86-4D75-994C-345B9B1F4309}"/>
    <cellStyle name="Normal 21 2 2 3 5 2" xfId="27805" xr:uid="{85A8EEF5-F690-4777-9C32-6EDED9432FCC}"/>
    <cellStyle name="Normal 21 2 2 3 6" xfId="27806" xr:uid="{0DFFE7A9-59AC-467E-923F-D134FA04177D}"/>
    <cellStyle name="Normal 21 2 2 4" xfId="27807" xr:uid="{FF022D93-CA92-472A-ADDC-C4112C28C322}"/>
    <cellStyle name="Normal 21 2 2 4 2" xfId="27808" xr:uid="{1F1EEA9E-F224-4630-B3DE-1E21876A10D4}"/>
    <cellStyle name="Normal 21 2 2 4 2 2" xfId="27809" xr:uid="{607CDE62-D77F-4090-B24D-8EB2172FEA02}"/>
    <cellStyle name="Normal 21 2 2 4 2 2 2" xfId="27810" xr:uid="{FCBDC16E-8A5D-42B6-B2DB-663333AA7391}"/>
    <cellStyle name="Normal 21 2 2 4 2 3" xfId="27811" xr:uid="{A272CEBF-0261-4246-96C5-B3DF2F48EC87}"/>
    <cellStyle name="Normal 21 2 2 4 2 3 2" xfId="27812" xr:uid="{27B71485-D593-4391-A696-61BB30630E2E}"/>
    <cellStyle name="Normal 21 2 2 4 2 4" xfId="27813" xr:uid="{F65E972E-14FE-4036-AB7F-4F678F95A437}"/>
    <cellStyle name="Normal 21 2 2 4 3" xfId="27814" xr:uid="{0F3D6650-074E-415A-B6F9-A3B14D973699}"/>
    <cellStyle name="Normal 21 2 2 4 3 2" xfId="27815" xr:uid="{11B77BE6-1717-4BC6-9F3F-ACE1321EBBA1}"/>
    <cellStyle name="Normal 21 2 2 4 4" xfId="27816" xr:uid="{5FE75B1E-C6E3-43B1-B6E6-E3CEF693E918}"/>
    <cellStyle name="Normal 21 2 2 4 4 2" xfId="27817" xr:uid="{84FC8A31-3220-4D32-AB2D-B7808F8D9E9A}"/>
    <cellStyle name="Normal 21 2 2 4 5" xfId="27818" xr:uid="{1409832E-5C1B-4B20-9C1C-533402F31730}"/>
    <cellStyle name="Normal 21 2 2 5" xfId="27819" xr:uid="{E3C7147B-681D-4686-9DF8-26D498268FCF}"/>
    <cellStyle name="Normal 21 2 2 5 2" xfId="27820" xr:uid="{AF7665BB-A217-4F59-BE95-7DF4C4FD7F44}"/>
    <cellStyle name="Normal 21 2 2 5 2 2" xfId="27821" xr:uid="{0A03CA97-83D9-4F2D-B880-F31C2D40C32C}"/>
    <cellStyle name="Normal 21 2 2 5 3" xfId="27822" xr:uid="{172A0E92-9BBF-4D2F-A21C-A976C04A01F9}"/>
    <cellStyle name="Normal 21 2 2 5 3 2" xfId="27823" xr:uid="{1D2010BD-C37C-4210-94EF-0A1EC9374BCF}"/>
    <cellStyle name="Normal 21 2 2 5 4" xfId="27824" xr:uid="{C5AAFB99-3A70-4A43-B264-68724F7F042C}"/>
    <cellStyle name="Normal 21 2 2 6" xfId="27825" xr:uid="{D2EEEF52-6E09-4329-BFFA-3AB20773FA4A}"/>
    <cellStyle name="Normal 21 2 2 7" xfId="27826" xr:uid="{305FCDBE-00BD-4825-B380-B53E237D1BE8}"/>
    <cellStyle name="Normal 21 2 2 7 2" xfId="27827" xr:uid="{78773CB9-C6AB-45B7-BB60-654228C11121}"/>
    <cellStyle name="Normal 21 2 2 7 2 2" xfId="27828" xr:uid="{DC3B7ECC-FB6C-4A96-BCD7-C2D9D82DDFBA}"/>
    <cellStyle name="Normal 21 2 2 7 3" xfId="27829" xr:uid="{A2B5B62E-900E-4E53-BF37-9B8EA885F9A7}"/>
    <cellStyle name="Normal 21 2 2 7 3 2" xfId="27830" xr:uid="{8EF2392B-6C8E-420D-BABF-7089182D7B71}"/>
    <cellStyle name="Normal 21 2 2 7 4" xfId="27831" xr:uid="{DCC26F5C-A4E6-473D-B2F3-0D875291AA7F}"/>
    <cellStyle name="Normal 21 2 2 8" xfId="27832" xr:uid="{9BDE7425-5D8C-45E3-828C-3F9D8EE2CB08}"/>
    <cellStyle name="Normal 21 2 2 8 2" xfId="27833" xr:uid="{5346CB4C-DA07-4B7F-8885-ED1C890E9FA2}"/>
    <cellStyle name="Normal 21 2 2 9" xfId="27834" xr:uid="{DA2369CA-6EE6-40A0-828C-70894D2F33A1}"/>
    <cellStyle name="Normal 21 2 2 9 2" xfId="27835" xr:uid="{B7589A1F-C05F-4773-B0FF-7EA31C18C410}"/>
    <cellStyle name="Normal 21 2 3" xfId="27836" xr:uid="{FD952B47-2AD6-4E34-97E2-6EEC5CB46F55}"/>
    <cellStyle name="Normal 21 2 3 2" xfId="27837" xr:uid="{24E0A9B1-6F6D-4D99-89C2-5D8CBA0F6D9A}"/>
    <cellStyle name="Normal 21 2 3 2 2" xfId="27838" xr:uid="{32FD9293-572D-4E13-9888-C0ED0A93488D}"/>
    <cellStyle name="Normal 21 2 3 2 2 2" xfId="27839" xr:uid="{88BDBB51-9B4C-4A87-BAFE-0BEBD9BF35BA}"/>
    <cellStyle name="Normal 21 2 3 2 2 2 2" xfId="27840" xr:uid="{A3632D73-B0B3-4BBA-A270-EDA45F38D0F1}"/>
    <cellStyle name="Normal 21 2 3 2 2 3" xfId="27841" xr:uid="{B58F47AE-2A8C-4355-ACCC-618C9617CC07}"/>
    <cellStyle name="Normal 21 2 3 2 2 3 2" xfId="27842" xr:uid="{080AE79D-2635-4049-B2B9-9B4C8955C67F}"/>
    <cellStyle name="Normal 21 2 3 2 2 4" xfId="27843" xr:uid="{63BF1DC9-B512-4F3C-8B34-7C4796DB93CE}"/>
    <cellStyle name="Normal 21 2 3 2 3" xfId="27844" xr:uid="{FC1AF916-D43F-44DF-B14D-28D1D5717323}"/>
    <cellStyle name="Normal 21 2 3 2 3 2" xfId="27845" xr:uid="{2F3C3930-5720-4788-9406-E2704E8C3EB8}"/>
    <cellStyle name="Normal 21 2 3 2 4" xfId="27846" xr:uid="{0895C5B3-8414-4E8C-ABC5-E28F23D4A19C}"/>
    <cellStyle name="Normal 21 2 3 2 4 2" xfId="27847" xr:uid="{B69EEAFD-15A0-486D-8C31-0934484BD47F}"/>
    <cellStyle name="Normal 21 2 3 2 5" xfId="27848" xr:uid="{976A16B8-8784-4308-89DB-AF20B584A12D}"/>
    <cellStyle name="Normal 21 2 3 3" xfId="27849" xr:uid="{2EEDB56F-3DB1-4DF1-8883-2DF6CC3BECA1}"/>
    <cellStyle name="Normal 21 2 3 3 2" xfId="27850" xr:uid="{8D7C6445-D426-46F6-A689-0268B52CE320}"/>
    <cellStyle name="Normal 21 2 3 3 2 2" xfId="27851" xr:uid="{82ECA206-5BB0-493C-A553-4107C59A88CE}"/>
    <cellStyle name="Normal 21 2 3 3 3" xfId="27852" xr:uid="{07778E16-8768-41E1-87E9-6CF27C949A91}"/>
    <cellStyle name="Normal 21 2 3 3 3 2" xfId="27853" xr:uid="{8A0A7D9A-649F-44AB-840A-E80478351AA1}"/>
    <cellStyle name="Normal 21 2 3 3 4" xfId="27854" xr:uid="{B68629A9-C3B9-4B07-8CBB-1029AB64AFA2}"/>
    <cellStyle name="Normal 21 2 3 4" xfId="27855" xr:uid="{F5A30DBF-66A2-4DE0-9C56-BF0B8A13AE7F}"/>
    <cellStyle name="Normal 21 2 3 4 2" xfId="27856" xr:uid="{6E844AED-477B-441E-A70E-5D61EF947A21}"/>
    <cellStyle name="Normal 21 2 3 5" xfId="27857" xr:uid="{1589D6B2-9D0D-4BE1-9A40-6F4EC7632D30}"/>
    <cellStyle name="Normal 21 2 3 5 2" xfId="27858" xr:uid="{96C61EAA-5479-4C80-8BC4-FB436A87D7A1}"/>
    <cellStyle name="Normal 21 2 3 6" xfId="27859" xr:uid="{54441AE9-7360-4769-BBF5-EAECFD2F318B}"/>
    <cellStyle name="Normal 21 2 4" xfId="27860" xr:uid="{F6273D86-4BD4-4C33-855A-DC583EF6DCA2}"/>
    <cellStyle name="Normal 21 2 4 2" xfId="27861" xr:uid="{9E21B2E9-3028-4328-AB1A-0B5BDE954663}"/>
    <cellStyle name="Normal 21 2 4 2 2" xfId="27862" xr:uid="{6F1DCADB-7754-4209-86D4-FEA1EA37F5D5}"/>
    <cellStyle name="Normal 21 2 4 2 2 2" xfId="27863" xr:uid="{6774E09C-C512-4B2B-8104-C51D022C0E70}"/>
    <cellStyle name="Normal 21 2 4 2 2 2 2" xfId="27864" xr:uid="{E9B4EA30-E711-45B4-A435-63878E122CC0}"/>
    <cellStyle name="Normal 21 2 4 2 2 3" xfId="27865" xr:uid="{F8F66CEC-2908-4181-9E6F-D9BAEAE80525}"/>
    <cellStyle name="Normal 21 2 4 2 2 3 2" xfId="27866" xr:uid="{102D49E6-1C05-40B4-9ADD-D3E25AABD570}"/>
    <cellStyle name="Normal 21 2 4 2 2 4" xfId="27867" xr:uid="{E1677DF3-22E2-4949-90AD-6BADDACD9FD1}"/>
    <cellStyle name="Normal 21 2 4 2 3" xfId="27868" xr:uid="{93DA3CDE-D013-4708-B08F-53D79F373C57}"/>
    <cellStyle name="Normal 21 2 4 2 3 2" xfId="27869" xr:uid="{B0D89F26-7A11-42B4-AD07-D17FD75B6049}"/>
    <cellStyle name="Normal 21 2 4 2 4" xfId="27870" xr:uid="{DA127BC9-F45A-411D-82A1-1D3126842101}"/>
    <cellStyle name="Normal 21 2 4 2 4 2" xfId="27871" xr:uid="{523E9CDA-6459-4B96-B81F-CC9E52ABC675}"/>
    <cellStyle name="Normal 21 2 4 2 5" xfId="27872" xr:uid="{7F200FF1-8CE5-443E-88C6-70A7A66DE972}"/>
    <cellStyle name="Normal 21 2 4 3" xfId="27873" xr:uid="{EF1C0BCD-084B-41C5-9963-30948248C0D6}"/>
    <cellStyle name="Normal 21 2 4 3 2" xfId="27874" xr:uid="{1C4C5BCC-13D4-4B54-AF2E-A85C9F6C0C0B}"/>
    <cellStyle name="Normal 21 2 4 3 2 2" xfId="27875" xr:uid="{B88DA265-86DE-4EB5-958C-1D53A451E142}"/>
    <cellStyle name="Normal 21 2 4 3 3" xfId="27876" xr:uid="{2CB9867C-FCEA-4174-B006-248A589F23E2}"/>
    <cellStyle name="Normal 21 2 4 3 3 2" xfId="27877" xr:uid="{79738E19-C670-483F-8CE1-CADAD7FE8A6A}"/>
    <cellStyle name="Normal 21 2 4 3 4" xfId="27878" xr:uid="{3FADD391-91B7-457C-BA93-119E3EA2E335}"/>
    <cellStyle name="Normal 21 2 4 4" xfId="27879" xr:uid="{0150B83D-19EC-4AC9-9D42-AF54873C6547}"/>
    <cellStyle name="Normal 21 2 4 4 2" xfId="27880" xr:uid="{66FE5032-AF58-428B-97CF-80AA2571B9B9}"/>
    <cellStyle name="Normal 21 2 4 5" xfId="27881" xr:uid="{4445B384-591E-470D-B784-BC6B450D3841}"/>
    <cellStyle name="Normal 21 2 4 5 2" xfId="27882" xr:uid="{55F9B3F7-2338-43B7-BEFA-08240E33E32D}"/>
    <cellStyle name="Normal 21 2 4 6" xfId="27883" xr:uid="{8B77839E-2037-43B4-9E5B-82171F868CD2}"/>
    <cellStyle name="Normal 21 2 5" xfId="27884" xr:uid="{237CCFBF-4415-4DA1-ADEF-4F7486776708}"/>
    <cellStyle name="Normal 21 2 5 2" xfId="27885" xr:uid="{EA7F59B9-43C3-4477-B7E4-831CDD7B7514}"/>
    <cellStyle name="Normal 21 2 5 2 2" xfId="27886" xr:uid="{0C3030FC-3CC0-4A6D-998C-9A2E3170B894}"/>
    <cellStyle name="Normal 21 2 5 2 2 2" xfId="27887" xr:uid="{5C8D314B-6BF2-4404-9BD6-460D97BE0B16}"/>
    <cellStyle name="Normal 21 2 5 2 3" xfId="27888" xr:uid="{D1BD93EC-E38B-4797-8087-05356CC48FD6}"/>
    <cellStyle name="Normal 21 2 5 2 3 2" xfId="27889" xr:uid="{2630BD23-B3E7-4382-AA01-A1587C25207F}"/>
    <cellStyle name="Normal 21 2 5 2 4" xfId="27890" xr:uid="{BEA4E5A2-9DC6-43A7-BA6E-219D7455A75B}"/>
    <cellStyle name="Normal 21 2 5 3" xfId="27891" xr:uid="{706AB836-C419-44DF-A39B-80DE19468A9F}"/>
    <cellStyle name="Normal 21 2 5 3 2" xfId="27892" xr:uid="{D14B7395-3ACF-4FB1-8D80-9C9C34EBC30A}"/>
    <cellStyle name="Normal 21 2 5 4" xfId="27893" xr:uid="{F7F7D30C-46E5-4DEF-87E8-288958FE5A76}"/>
    <cellStyle name="Normal 21 2 5 4 2" xfId="27894" xr:uid="{699C8B25-F15F-4046-8F38-538022B38BF7}"/>
    <cellStyle name="Normal 21 2 5 5" xfId="27895" xr:uid="{0633EFD7-82E2-492C-87A5-E6063961D819}"/>
    <cellStyle name="Normal 21 2 6" xfId="27896" xr:uid="{CE1E3DAB-D199-4CCB-8298-2A26A7C592E0}"/>
    <cellStyle name="Normal 21 2 7" xfId="27897" xr:uid="{611DB1B7-6321-4957-BF21-3BCE1303B07C}"/>
    <cellStyle name="Normal 21 2 7 2" xfId="27898" xr:uid="{E3651BC7-CE2A-4199-BF77-D962D39C90DB}"/>
    <cellStyle name="Normal 21 2 7 2 2" xfId="27899" xr:uid="{3BECF22D-F503-41E7-BA01-B2EB2F7F48D9}"/>
    <cellStyle name="Normal 21 2 7 3" xfId="27900" xr:uid="{91BBE1E5-E2C0-4414-A510-E428E1ACB310}"/>
    <cellStyle name="Normal 21 2 7 3 2" xfId="27901" xr:uid="{18753B30-3824-4060-9355-87136325C25A}"/>
    <cellStyle name="Normal 21 2 7 4" xfId="27902" xr:uid="{83631652-8FFC-42F4-88BD-6D5BA97B87F2}"/>
    <cellStyle name="Normal 21 2 8" xfId="27903" xr:uid="{CE6BA6C8-13BF-4D01-97F0-3D20BBCDA09A}"/>
    <cellStyle name="Normal 21 2 8 2" xfId="27904" xr:uid="{8CAA655D-1D2C-4C50-845F-7B35E9281832}"/>
    <cellStyle name="Normal 21 2 8 2 2" xfId="27905" xr:uid="{14B4252F-82FA-4D0B-9166-ED02FBB0D73D}"/>
    <cellStyle name="Normal 21 2 8 3" xfId="27906" xr:uid="{6AFA6183-2E1F-4791-9D3C-FF6889023817}"/>
    <cellStyle name="Normal 21 2 8 3 2" xfId="27907" xr:uid="{FC7DCD02-230A-4713-B384-97C75008E84A}"/>
    <cellStyle name="Normal 21 2 8 4" xfId="27908" xr:uid="{FEC1EC62-3923-4A20-8DEF-D32BAF70FE2A}"/>
    <cellStyle name="Normal 21 2 9" xfId="27909" xr:uid="{EE47ECB8-C609-4900-AAAF-5BA86722E55A}"/>
    <cellStyle name="Normal 21 2 9 2" xfId="27910" xr:uid="{3E1A5421-2C92-461E-8065-DA98A8C1C644}"/>
    <cellStyle name="Normal 21 3" xfId="2061" xr:uid="{09272ED0-C618-441F-8AF1-0673F1AD8A11}"/>
    <cellStyle name="Normal 21 3 10" xfId="27911" xr:uid="{0C3B8F6E-1319-4627-955F-97EC538C3C8E}"/>
    <cellStyle name="Normal 21 3 2" xfId="27912" xr:uid="{E7839FDD-0468-4640-B0E2-19D025A09CB7}"/>
    <cellStyle name="Normal 21 3 2 2" xfId="27913" xr:uid="{0C26AD23-56C3-4341-A9EF-3C8E548FC91E}"/>
    <cellStyle name="Normal 21 3 2 2 2" xfId="27914" xr:uid="{B41A34E5-358C-4263-B746-95B4A03CC2E0}"/>
    <cellStyle name="Normal 21 3 2 2 2 2" xfId="27915" xr:uid="{428ABA12-1632-4555-B165-70D72231888E}"/>
    <cellStyle name="Normal 21 3 2 2 2 2 2" xfId="27916" xr:uid="{E612B7D6-1A74-4030-98EA-1D5FD21DEBBB}"/>
    <cellStyle name="Normal 21 3 2 2 2 3" xfId="27917" xr:uid="{1AC15064-BBDB-4BF1-AE5A-4A0D32811433}"/>
    <cellStyle name="Normal 21 3 2 2 2 3 2" xfId="27918" xr:uid="{8BDAA6AB-6255-491C-91BE-9384E00F7BFC}"/>
    <cellStyle name="Normal 21 3 2 2 2 4" xfId="27919" xr:uid="{C05987B7-134C-4FD1-AC36-D5358C648609}"/>
    <cellStyle name="Normal 21 3 2 2 3" xfId="27920" xr:uid="{7392E13F-0196-44A6-AA2F-E6D9E548B7E3}"/>
    <cellStyle name="Normal 21 3 2 2 3 2" xfId="27921" xr:uid="{6025E110-DF46-4A9B-8199-0B06B37FBF43}"/>
    <cellStyle name="Normal 21 3 2 2 4" xfId="27922" xr:uid="{16E12F9E-C759-41DD-BE2B-8622F10DD6F3}"/>
    <cellStyle name="Normal 21 3 2 2 4 2" xfId="27923" xr:uid="{543D7204-356A-4AF3-874C-F8AAEE60AD3D}"/>
    <cellStyle name="Normal 21 3 2 2 5" xfId="27924" xr:uid="{34DF7D5F-F7A3-484B-9FFE-36A96A450DAD}"/>
    <cellStyle name="Normal 21 3 2 3" xfId="27925" xr:uid="{412ADE8A-DD71-4FC1-83F1-E39192E17D76}"/>
    <cellStyle name="Normal 21 3 2 3 2" xfId="27926" xr:uid="{4065FC6D-207F-4B6F-8F43-455B6C4FE5A9}"/>
    <cellStyle name="Normal 21 3 2 3 2 2" xfId="27927" xr:uid="{AB4FD93C-CC28-46EC-98F1-015D18750D05}"/>
    <cellStyle name="Normal 21 3 2 3 3" xfId="27928" xr:uid="{5AA7C345-0777-4C01-B73E-C96C79FDD622}"/>
    <cellStyle name="Normal 21 3 2 3 3 2" xfId="27929" xr:uid="{C0E6734C-74EB-4DC8-9813-5A4D581C03D7}"/>
    <cellStyle name="Normal 21 3 2 3 4" xfId="27930" xr:uid="{2711539C-FC74-48D2-9010-EBC9B7016361}"/>
    <cellStyle name="Normal 21 3 2 4" xfId="27931" xr:uid="{1FA2B1A0-340F-4D0E-B772-7B3DB7DCBEA3}"/>
    <cellStyle name="Normal 21 3 2 5" xfId="27932" xr:uid="{EF909273-FB78-416E-9416-93C5E51A37BD}"/>
    <cellStyle name="Normal 21 3 2 5 2" xfId="27933" xr:uid="{C037FB9A-82B6-4AD2-A858-AD59C15FB46D}"/>
    <cellStyle name="Normal 21 3 2 6" xfId="27934" xr:uid="{63880A2D-9E75-4D60-BC0B-1C365330A154}"/>
    <cellStyle name="Normal 21 3 2 6 2" xfId="27935" xr:uid="{AD52E227-6551-47E7-9A30-CF6282723258}"/>
    <cellStyle name="Normal 21 3 2 7" xfId="27936" xr:uid="{FE146AA0-A19C-4558-ABE1-E3220F47A9FB}"/>
    <cellStyle name="Normal 21 3 3" xfId="27937" xr:uid="{ED70421D-573E-4015-BBBE-043ADD08F232}"/>
    <cellStyle name="Normal 21 3 3 2" xfId="27938" xr:uid="{1BDBA8EB-D033-4515-91F3-440DE7D3FC1B}"/>
    <cellStyle name="Normal 21 3 3 2 2" xfId="27939" xr:uid="{6B741878-42EE-410E-A963-59214DAB5F67}"/>
    <cellStyle name="Normal 21 3 3 2 2 2" xfId="27940" xr:uid="{4BD2F77F-467D-4722-8C01-520328F775B9}"/>
    <cellStyle name="Normal 21 3 3 2 2 2 2" xfId="27941" xr:uid="{2B88809E-799E-40A0-BA1F-575C2530861B}"/>
    <cellStyle name="Normal 21 3 3 2 2 3" xfId="27942" xr:uid="{8B04855C-D723-4207-AD2D-8816F65EB6A0}"/>
    <cellStyle name="Normal 21 3 3 2 2 3 2" xfId="27943" xr:uid="{40586853-9F60-47D0-9F07-90D5610DE714}"/>
    <cellStyle name="Normal 21 3 3 2 2 4" xfId="27944" xr:uid="{13097501-E19F-4186-A8B9-43BAA45AA590}"/>
    <cellStyle name="Normal 21 3 3 2 3" xfId="27945" xr:uid="{58561E76-4BC2-4C27-AA52-1AB51865A83B}"/>
    <cellStyle name="Normal 21 3 3 2 3 2" xfId="27946" xr:uid="{4E03C5BD-8B83-4C88-9707-3517300E0DE4}"/>
    <cellStyle name="Normal 21 3 3 2 4" xfId="27947" xr:uid="{C8EB2D21-E9E5-4F03-AF06-714AB6D1DDCC}"/>
    <cellStyle name="Normal 21 3 3 2 4 2" xfId="27948" xr:uid="{4C200AC0-1A4E-4A16-8213-CB55E00AFC67}"/>
    <cellStyle name="Normal 21 3 3 2 5" xfId="27949" xr:uid="{3410AA7C-555B-43EF-A263-589803FFC615}"/>
    <cellStyle name="Normal 21 3 3 3" xfId="27950" xr:uid="{3E8B8FCF-BD76-4786-BF42-BF3C88B28C01}"/>
    <cellStyle name="Normal 21 3 3 3 2" xfId="27951" xr:uid="{65D67960-99AD-4A8C-B787-57DB361CAD5A}"/>
    <cellStyle name="Normal 21 3 3 3 2 2" xfId="27952" xr:uid="{AB791CC5-DB74-4E0B-81BC-9F416157E09C}"/>
    <cellStyle name="Normal 21 3 3 3 3" xfId="27953" xr:uid="{94C46D3F-358B-47CD-8224-B8A81F7B5363}"/>
    <cellStyle name="Normal 21 3 3 3 3 2" xfId="27954" xr:uid="{570CEE86-CF4B-4595-A9B8-BD4378965CA5}"/>
    <cellStyle name="Normal 21 3 3 3 4" xfId="27955" xr:uid="{EFB58436-13DD-4089-A964-8D7B8FB0DC68}"/>
    <cellStyle name="Normal 21 3 3 4" xfId="27956" xr:uid="{D8522201-EBDA-488C-8FC6-78A473A5BC2B}"/>
    <cellStyle name="Normal 21 3 3 4 2" xfId="27957" xr:uid="{E1CA0524-C50F-49A4-9B2A-2C7E1F093C44}"/>
    <cellStyle name="Normal 21 3 3 5" xfId="27958" xr:uid="{4EFF93A4-ACA1-4B3D-A1E9-373BEC4EF57B}"/>
    <cellStyle name="Normal 21 3 3 5 2" xfId="27959" xr:uid="{97506077-D166-42A1-828B-FB7DC6ECBBDB}"/>
    <cellStyle name="Normal 21 3 3 6" xfId="27960" xr:uid="{EC43CF3B-96C9-4C64-80E4-ECA69064CA36}"/>
    <cellStyle name="Normal 21 3 4" xfId="27961" xr:uid="{334E4B60-0D4D-4CEA-891E-A0E5F8A8B0E2}"/>
    <cellStyle name="Normal 21 3 4 2" xfId="27962" xr:uid="{24FE186A-B4F0-4387-91C1-435A2E270095}"/>
    <cellStyle name="Normal 21 3 4 2 2" xfId="27963" xr:uid="{B38D08AF-189E-4D63-B4AF-078A74B8C017}"/>
    <cellStyle name="Normal 21 3 4 2 2 2" xfId="27964" xr:uid="{591AD5FC-DBB4-4E1C-89D8-E91C2F923F25}"/>
    <cellStyle name="Normal 21 3 4 2 3" xfId="27965" xr:uid="{19E97BB5-201F-4A19-8D2B-4F34D46B4061}"/>
    <cellStyle name="Normal 21 3 4 2 3 2" xfId="27966" xr:uid="{93B63081-5520-4B98-B1FF-E105D83C7468}"/>
    <cellStyle name="Normal 21 3 4 2 4" xfId="27967" xr:uid="{0FDEE7D0-C58A-46B4-B8EE-6E7D4F29DF9E}"/>
    <cellStyle name="Normal 21 3 4 3" xfId="27968" xr:uid="{354E919F-7798-483C-9365-C42C27A3F213}"/>
    <cellStyle name="Normal 21 3 4 3 2" xfId="27969" xr:uid="{66A7D1A8-4DBB-4040-9EB2-A68D2F997462}"/>
    <cellStyle name="Normal 21 3 4 4" xfId="27970" xr:uid="{91D61D5E-CCE0-454E-ACB4-454D8CBD685C}"/>
    <cellStyle name="Normal 21 3 4 4 2" xfId="27971" xr:uid="{169399FB-B0B0-4C8A-A20B-9BDEE207F649}"/>
    <cellStyle name="Normal 21 3 4 5" xfId="27972" xr:uid="{54A3AA7B-D2B6-4270-B686-05827CB5A3D9}"/>
    <cellStyle name="Normal 21 3 5" xfId="27973" xr:uid="{759D1249-A130-41EA-924F-0D417A587FB5}"/>
    <cellStyle name="Normal 21 3 6" xfId="27974" xr:uid="{5B2CA2BB-8D0D-465C-8BD5-7A2D037AB041}"/>
    <cellStyle name="Normal 21 3 6 2" xfId="27975" xr:uid="{EB4F21E1-E95B-43F3-BC8E-0D12D7009B5D}"/>
    <cellStyle name="Normal 21 3 6 2 2" xfId="27976" xr:uid="{78A4B46A-5F84-4986-B57D-988D2D30B182}"/>
    <cellStyle name="Normal 21 3 6 3" xfId="27977" xr:uid="{0063E4D3-1732-4EE4-B6F0-565C841A6A0B}"/>
    <cellStyle name="Normal 21 3 6 3 2" xfId="27978" xr:uid="{843FD595-5F58-438E-AB5D-0BC9F270B658}"/>
    <cellStyle name="Normal 21 3 6 4" xfId="27979" xr:uid="{E4382AD9-0A5D-433A-ABE5-137AD7420C75}"/>
    <cellStyle name="Normal 21 3 7" xfId="27980" xr:uid="{4F586E2E-3A81-4C81-8022-9FA3AE0C037A}"/>
    <cellStyle name="Normal 21 3 7 2" xfId="27981" xr:uid="{83D55BAF-5FD9-4D49-85CE-C3F307FF43D7}"/>
    <cellStyle name="Normal 21 3 7 2 2" xfId="27982" xr:uid="{FC1571B7-A701-4821-AD49-36C4CCF091B0}"/>
    <cellStyle name="Normal 21 3 7 3" xfId="27983" xr:uid="{863765B4-86A5-4FA1-847D-5FD22FF55E07}"/>
    <cellStyle name="Normal 21 3 7 3 2" xfId="27984" xr:uid="{171BD2E5-303A-4DD8-9ED3-1320C13AE4F1}"/>
    <cellStyle name="Normal 21 3 7 4" xfId="27985" xr:uid="{FB2E22D5-4394-4F30-8011-F103E15B3A89}"/>
    <cellStyle name="Normal 21 3 8" xfId="27986" xr:uid="{DDF7DE12-4050-40B8-A982-DAB407F8297D}"/>
    <cellStyle name="Normal 21 3 8 2" xfId="27987" xr:uid="{3DB49BBE-08A0-4D6D-B5B6-39185976DFB8}"/>
    <cellStyle name="Normal 21 3 9" xfId="27988" xr:uid="{C4078463-9EEB-4311-8624-11C06708AD6E}"/>
    <cellStyle name="Normal 21 3 9 2" xfId="27989" xr:uid="{1DA8A3FA-3D10-4AC2-B3A8-50A04AE8735F}"/>
    <cellStyle name="Normal 21 4" xfId="2062" xr:uid="{D8ED43C6-8372-4E9B-97B5-C78471DF7838}"/>
    <cellStyle name="Normal 21 4 2" xfId="27990" xr:uid="{FE818FE9-4ACE-4353-A5EB-0B1BA63F6ADE}"/>
    <cellStyle name="Normal 21 4 2 2" xfId="27991" xr:uid="{E67B1B34-36B6-4F29-8207-05C92FB9B320}"/>
    <cellStyle name="Normal 21 4 2 2 2" xfId="27992" xr:uid="{2258F0DA-0AFD-44E0-BFAB-5D3E690616E7}"/>
    <cellStyle name="Normal 21 4 2 2 2 2" xfId="27993" xr:uid="{7A5F5E38-69F7-4925-94BF-88C993E6D8B2}"/>
    <cellStyle name="Normal 21 4 2 2 3" xfId="27994" xr:uid="{17B902A7-C88E-4122-AD1D-7FF8AE16F8F4}"/>
    <cellStyle name="Normal 21 4 2 2 3 2" xfId="27995" xr:uid="{8C173328-16CF-4878-B3E1-4FF9146F6D1C}"/>
    <cellStyle name="Normal 21 4 2 2 4" xfId="27996" xr:uid="{6D056FB0-A52E-4A28-BA50-1AF564757E7F}"/>
    <cellStyle name="Normal 21 4 2 3" xfId="27997" xr:uid="{C4D60A00-6F1B-414F-8A40-645151AE1B18}"/>
    <cellStyle name="Normal 21 4 2 4" xfId="27998" xr:uid="{1EB4A1C6-FADB-4C85-9C8D-22AE46BF112A}"/>
    <cellStyle name="Normal 21 4 2 4 2" xfId="27999" xr:uid="{C22FC8B8-5E39-4442-926C-12468AEC8541}"/>
    <cellStyle name="Normal 21 4 2 5" xfId="28000" xr:uid="{888A6670-B217-4864-8AB4-135C4AF1376F}"/>
    <cellStyle name="Normal 21 4 2 5 2" xfId="28001" xr:uid="{3193DB64-4EE6-428A-AAA8-7345D3E437D9}"/>
    <cellStyle name="Normal 21 4 2 6" xfId="28002" xr:uid="{0993D4E7-EB8A-48DB-A023-1DFFD7517D2C}"/>
    <cellStyle name="Normal 21 4 3" xfId="28003" xr:uid="{74CC0021-FF51-4017-8796-EB731E341701}"/>
    <cellStyle name="Normal 21 4 4" xfId="28004" xr:uid="{4BC26760-D2EA-43A5-B1A7-3243ABB8AE38}"/>
    <cellStyle name="Normal 21 4 4 2" xfId="28005" xr:uid="{6F211783-5BC6-4CF2-9788-E0F416D19218}"/>
    <cellStyle name="Normal 21 4 4 2 2" xfId="28006" xr:uid="{E79DE774-2897-485F-AC18-26194BB382D4}"/>
    <cellStyle name="Normal 21 4 4 3" xfId="28007" xr:uid="{0480FFA4-63F4-4315-A2FB-4A6BE47369BA}"/>
    <cellStyle name="Normal 21 4 4 3 2" xfId="28008" xr:uid="{1003088D-E652-4956-BB64-01692270EB9D}"/>
    <cellStyle name="Normal 21 4 4 4" xfId="28009" xr:uid="{0FEE2A81-0E3B-448C-82EB-0F2742CC934A}"/>
    <cellStyle name="Normal 21 4 5" xfId="28010" xr:uid="{D1422CF8-37DC-4B61-AC12-2D73F94AFD0F}"/>
    <cellStyle name="Normal 21 4 5 2" xfId="28011" xr:uid="{B3C0433F-9217-437B-A37D-7D2A49C2FC9F}"/>
    <cellStyle name="Normal 21 4 6" xfId="28012" xr:uid="{C29A24AB-7662-4C30-932D-338D568FA889}"/>
    <cellStyle name="Normal 21 4 6 2" xfId="28013" xr:uid="{D9FD27EE-A39A-42B3-AE8D-E094BB5C3472}"/>
    <cellStyle name="Normal 21 4 7" xfId="28014" xr:uid="{DECA4F02-BD1B-453A-BD1D-311BB910413B}"/>
    <cellStyle name="Normal 21 5" xfId="28015" xr:uid="{1DD969B6-5896-4349-9D9E-154591446258}"/>
    <cellStyle name="Normal 21 5 2" xfId="28016" xr:uid="{B536065A-BE60-4EC1-A579-3C9772357B92}"/>
    <cellStyle name="Normal 21 5 2 2" xfId="28017" xr:uid="{88D73F44-3A69-48DE-BB1E-5E88194ECAE3}"/>
    <cellStyle name="Normal 21 5 2 2 2" xfId="28018" xr:uid="{2E531D55-3574-409D-B01D-1B2E83AD6821}"/>
    <cellStyle name="Normal 21 5 2 2 2 2" xfId="28019" xr:uid="{D99478B2-5DEF-4257-93C2-2549A1B6F340}"/>
    <cellStyle name="Normal 21 5 2 2 3" xfId="28020" xr:uid="{40243FB2-3D0E-4CF0-8DD2-5C88267BDD25}"/>
    <cellStyle name="Normal 21 5 2 2 3 2" xfId="28021" xr:uid="{174F2D2E-6195-4ABA-8952-5D2F465B9EFB}"/>
    <cellStyle name="Normal 21 5 2 2 4" xfId="28022" xr:uid="{114605B3-821E-4F16-B987-A8A9544A72B7}"/>
    <cellStyle name="Normal 21 5 2 3" xfId="28023" xr:uid="{84FEE387-A492-4697-B82D-DCF923C19341}"/>
    <cellStyle name="Normal 21 5 2 3 2" xfId="28024" xr:uid="{0477D40E-76B2-46C7-BD4D-D01A1A2BDB63}"/>
    <cellStyle name="Normal 21 5 2 4" xfId="28025" xr:uid="{CE05F6C4-BBEC-43E3-AFC2-0066B9276650}"/>
    <cellStyle name="Normal 21 5 2 4 2" xfId="28026" xr:uid="{A6250347-58C0-466D-B24D-DF10B026D5AF}"/>
    <cellStyle name="Normal 21 5 2 5" xfId="28027" xr:uid="{BA4C1CC8-0951-41A3-9DF3-8D854923BD1B}"/>
    <cellStyle name="Normal 21 5 3" xfId="28028" xr:uid="{782B59FF-11B8-4578-BF5C-29FF4E334700}"/>
    <cellStyle name="Normal 21 5 3 2" xfId="28029" xr:uid="{892041B2-2AA5-4EBE-97D2-2A5F47C1E3A3}"/>
    <cellStyle name="Normal 21 5 3 2 2" xfId="28030" xr:uid="{640718B9-2A8E-459F-9DD7-F66CBE88FAE9}"/>
    <cellStyle name="Normal 21 5 3 3" xfId="28031" xr:uid="{DA611DEF-BC87-4DCC-8EC2-3C24CB158AF9}"/>
    <cellStyle name="Normal 21 5 3 3 2" xfId="28032" xr:uid="{33EC8B20-0680-4206-AD07-A0245CA1128C}"/>
    <cellStyle name="Normal 21 5 3 4" xfId="28033" xr:uid="{23DED88E-6715-4658-BB6A-AC895082D5DE}"/>
    <cellStyle name="Normal 21 5 4" xfId="28034" xr:uid="{C3CE0509-09D6-40FD-B05C-A606AB6D2E2F}"/>
    <cellStyle name="Normal 21 5 4 2" xfId="28035" xr:uid="{FE01AE7D-57E3-4D98-9E49-E6E4C445023C}"/>
    <cellStyle name="Normal 21 5 5" xfId="28036" xr:uid="{4343E678-5743-443F-B39A-98A97726200E}"/>
    <cellStyle name="Normal 21 5 5 2" xfId="28037" xr:uid="{6C9C7525-23BF-46DC-BBB0-7E5002080F37}"/>
    <cellStyle name="Normal 21 5 6" xfId="28038" xr:uid="{6FF36568-7470-4947-8F2A-60F809AA6CEE}"/>
    <cellStyle name="Normal 21 6" xfId="28039" xr:uid="{9DE5BF06-058B-4373-A78B-7545295247E2}"/>
    <cellStyle name="Normal 21 6 2" xfId="28040" xr:uid="{830BA848-921C-46FF-9BAF-8300ED576C18}"/>
    <cellStyle name="Normal 21 6 2 2" xfId="28041" xr:uid="{933CD7C5-F994-4EB9-9C89-D4B154E9514C}"/>
    <cellStyle name="Normal 21 6 2 2 2" xfId="28042" xr:uid="{2F704281-C980-4A81-9E8F-97B90A95CE29}"/>
    <cellStyle name="Normal 21 6 2 3" xfId="28043" xr:uid="{232E0C24-61C8-4C9D-9A9F-5020D3D15A2F}"/>
    <cellStyle name="Normal 21 6 2 3 2" xfId="28044" xr:uid="{DA633D8A-1D89-4EB0-A32E-BFBCC3EC91F3}"/>
    <cellStyle name="Normal 21 6 2 4" xfId="28045" xr:uid="{8724FF97-89C8-427B-AB7C-98CE4A690A72}"/>
    <cellStyle name="Normal 21 6 3" xfId="28046" xr:uid="{67DAC480-23F6-4CAD-8D9D-3D6CA02BC381}"/>
    <cellStyle name="Normal 21 6 3 2" xfId="28047" xr:uid="{9B2DDD55-DA27-447B-9177-599986329165}"/>
    <cellStyle name="Normal 21 6 4" xfId="28048" xr:uid="{45E0D32C-9B6D-4498-94F7-25207C747240}"/>
    <cellStyle name="Normal 21 6 4 2" xfId="28049" xr:uid="{935C92D0-F363-465F-BC53-8C6361B5A466}"/>
    <cellStyle name="Normal 21 6 5" xfId="28050" xr:uid="{284E873D-2A8D-4522-90B4-35CFF5211314}"/>
    <cellStyle name="Normal 21 7" xfId="28051" xr:uid="{1D1E9946-C82B-4F4A-9773-FBDFF45B1A15}"/>
    <cellStyle name="Normal 21 7 2" xfId="28052" xr:uid="{0056733D-F759-4586-A2C7-FAC29084AF7C}"/>
    <cellStyle name="Normal 21 7 2 2" xfId="28053" xr:uid="{F3A95352-15DB-48F3-8B16-A645C04FBD2E}"/>
    <cellStyle name="Normal 21 7 3" xfId="28054" xr:uid="{783F3174-C064-4220-AA01-B614093E0456}"/>
    <cellStyle name="Normal 21 7 3 2" xfId="28055" xr:uid="{0557B1A2-0065-493B-8740-E6183B0EFDDD}"/>
    <cellStyle name="Normal 21 7 4" xfId="28056" xr:uid="{54F7E388-E6C6-44D8-B25F-6EC747F6A029}"/>
    <cellStyle name="Normal 21 8" xfId="28057" xr:uid="{1055521C-2298-43DA-81BA-3062FA5FDB5F}"/>
    <cellStyle name="Normal 21 8 2" xfId="28058" xr:uid="{6CB76318-00CA-4F17-B7E0-91E586AFCF00}"/>
    <cellStyle name="Normal 21 8 2 2" xfId="28059" xr:uid="{7B8DDD24-5CC7-423C-96DA-3BE2B590052D}"/>
    <cellStyle name="Normal 21 8 3" xfId="28060" xr:uid="{C464F82B-A626-43CC-AC3A-B7E0F71F3967}"/>
    <cellStyle name="Normal 21 8 3 2" xfId="28061" xr:uid="{466F8BF2-6A25-4029-8346-A4FC858E67A4}"/>
    <cellStyle name="Normal 21 8 4" xfId="28062" xr:uid="{FACDAE1A-BAF7-46F2-A6F8-4F000404DDDC}"/>
    <cellStyle name="Normal 21 9" xfId="28063" xr:uid="{CC1DB4FA-DF80-4DF7-B3C7-D073E3F8612B}"/>
    <cellStyle name="Normal 21 9 2" xfId="28064" xr:uid="{A800D750-8626-4644-B049-FFA15658451D}"/>
    <cellStyle name="Normal 22" xfId="2063" xr:uid="{04BD524F-558D-40AD-8B18-8909C9033E33}"/>
    <cellStyle name="Normal 22 2" xfId="2064" xr:uid="{B5F24D71-BADA-48EA-9241-1605CC7E4835}"/>
    <cellStyle name="Normal 22 2 2" xfId="28065" xr:uid="{9CE63CD7-3EDD-4E3B-AB04-92D28C9F4422}"/>
    <cellStyle name="Normal 22 2 3" xfId="43415" xr:uid="{F3346AFD-7D6C-4812-AA5D-E02060B0AFA3}"/>
    <cellStyle name="Normal 22 3" xfId="4148" xr:uid="{EA675069-16B3-4D97-8F2C-AF45D4B0CC47}"/>
    <cellStyle name="Normal 22 3 2" xfId="43416" xr:uid="{579E51F1-5059-4238-9AC6-6C8DB6E49507}"/>
    <cellStyle name="Normal 22 4" xfId="28066" xr:uid="{ECBCB8D6-592D-4846-9C99-B746EDC7F0DE}"/>
    <cellStyle name="Normal 22 4 2" xfId="43417" xr:uid="{808339B1-44B7-4EB1-9241-BD0C70E22C5A}"/>
    <cellStyle name="Normal 22 5" xfId="43414" xr:uid="{855C4AC8-EA08-43A3-8D81-E653107AE03D}"/>
    <cellStyle name="Normal 23" xfId="2065" xr:uid="{A16115BE-1A4C-4611-ABEC-B6E68F9D833B}"/>
    <cellStyle name="Normal 23 2" xfId="28067" xr:uid="{48F31A9A-6A31-4EDF-A78C-7E795D6F84B5}"/>
    <cellStyle name="Normal 23 2 2" xfId="43419" xr:uid="{9AA29479-5306-49F9-9A3B-27BDC50884A6}"/>
    <cellStyle name="Normal 23 3" xfId="43418" xr:uid="{1567D8AB-0E34-484D-BFF8-2D698B29EA80}"/>
    <cellStyle name="Normal 24" xfId="2066" xr:uid="{16503CA9-C7F5-42FE-BF06-56CF85E80139}"/>
    <cellStyle name="Normal 24 2" xfId="4149" xr:uid="{8C19FE44-A055-41B8-9D49-C3B0FF3E56EA}"/>
    <cellStyle name="Normal 24 2 2" xfId="43421" xr:uid="{EDC11971-9B0D-4051-8EEC-BBC7483E19EA}"/>
    <cellStyle name="Normal 24 3" xfId="28068" xr:uid="{973C1551-324F-48EF-AC16-081B139157F6}"/>
    <cellStyle name="Normal 24 3 2" xfId="43422" xr:uid="{AF424AF1-4F89-41AD-A480-681E5D12BEEE}"/>
    <cellStyle name="Normal 24 4" xfId="43420" xr:uid="{2C70E92E-51B4-4D76-AB6D-EED666511FA3}"/>
    <cellStyle name="Normal 25" xfId="2067" xr:uid="{0CF0F9C2-585E-4F98-A3C9-9DB4E897464A}"/>
    <cellStyle name="Normal 25 2" xfId="28069" xr:uid="{11885DDC-CE19-4B6E-9AEC-B60932281E51}"/>
    <cellStyle name="Normal 25 3" xfId="43423" xr:uid="{4E63965A-9A18-4D76-9538-21EFEEC405FF}"/>
    <cellStyle name="Normal 26" xfId="2068" xr:uid="{0C85730A-4F8A-4C6F-9539-E8E8528DBFF3}"/>
    <cellStyle name="Normal 26 2" xfId="4150" xr:uid="{C6E46CF7-6B73-4254-9E9F-F864B7447393}"/>
    <cellStyle name="Normal 26 2 2" xfId="43425" xr:uid="{276BE934-C3E1-43B1-9688-08044314DC8C}"/>
    <cellStyle name="Normal 26 3" xfId="28070" xr:uid="{66EF8641-4445-45A3-BE38-763ACBADB1E9}"/>
    <cellStyle name="Normal 26 3 2" xfId="43426" xr:uid="{74E6FC25-9F87-42D8-A8F6-FB734943DD01}"/>
    <cellStyle name="Normal 26 4" xfId="43424" xr:uid="{08708635-F9D8-4396-888A-59EDBB46B8CA}"/>
    <cellStyle name="Normal 27" xfId="2069" xr:uid="{476BF82A-B491-4037-AB08-6B8C949BD6D0}"/>
    <cellStyle name="Normal 27 2" xfId="35" xr:uid="{F8FB84D3-6618-485D-A28A-57182424D064}"/>
    <cellStyle name="Normal 27 3" xfId="28071" xr:uid="{3D7D21E8-CCDF-43AA-8AC4-39F8351B1694}"/>
    <cellStyle name="Normal 27 4" xfId="43427" xr:uid="{62E4D80C-57FE-4D08-B4B0-5266B658474D}"/>
    <cellStyle name="Normal 28" xfId="2070" xr:uid="{D1D30D86-85A1-4BBB-B530-7AB032B787E1}"/>
    <cellStyle name="Normal 28 2" xfId="28072" xr:uid="{AC56F999-6203-48FB-96A7-34D07EB842DF}"/>
    <cellStyle name="Normal 28 3" xfId="43428" xr:uid="{FE2BEF8A-D515-4B20-B928-C8289F36A840}"/>
    <cellStyle name="Normal 29" xfId="2071" xr:uid="{8FDB7861-B9C0-47F2-A2D0-74564B0A1C57}"/>
    <cellStyle name="Normal 29 2" xfId="28073" xr:uid="{8B943865-32D3-4914-8F90-292B47C6E3A8}"/>
    <cellStyle name="Normal 29 3" xfId="43429" xr:uid="{26E9A336-854D-4519-8AC3-A74F7CAC42AA}"/>
    <cellStyle name="Normal 3" xfId="3" xr:uid="{4A0E13C4-3B3F-4061-A79A-5988E4480CC1}"/>
    <cellStyle name="Normal 3 10" xfId="43430" xr:uid="{57E141BC-CA88-40F3-A960-2A776DD30EFF}"/>
    <cellStyle name="Normal 3 11" xfId="7" xr:uid="{1E3CD72F-AC5B-41DD-B13E-52CED3DA0A9C}"/>
    <cellStyle name="Normal 3 13" xfId="2072" xr:uid="{D184199A-56C7-4BD6-8D8D-B1FE333957A2}"/>
    <cellStyle name="Normal 3 18" xfId="2073" xr:uid="{E1874C73-CC6B-40F7-886E-2385F1A11283}"/>
    <cellStyle name="Normal 3 2" xfId="2074" xr:uid="{98FA69E6-1BC4-444E-BF1B-B4066C923FA4}"/>
    <cellStyle name="Normal 3 2 2" xfId="2075" xr:uid="{511EB8CD-78E1-486C-8DF5-767844AA0A38}"/>
    <cellStyle name="Normal 3 2 2 2" xfId="29" xr:uid="{C8C23C84-723A-40D8-8468-E13E2D5AE2AC}"/>
    <cellStyle name="Normal 3 2 2 3" xfId="43432" xr:uid="{188A2119-6CA5-4D05-BF3F-DFB5B8B27AB2}"/>
    <cellStyle name="Normal 3 2 3" xfId="28074" xr:uid="{D070AA31-E079-4B80-BB9C-0A992BCAF303}"/>
    <cellStyle name="Normal 3 2 3 2" xfId="28075" xr:uid="{51B545B5-CBA8-47C8-8581-6441D104F682}"/>
    <cellStyle name="Normal 3 2 3 3" xfId="43433" xr:uid="{4992453E-8786-40D4-999F-56C9CA9C1DDE}"/>
    <cellStyle name="Normal 3 2 4" xfId="28076" xr:uid="{F4875D67-7353-40AD-A3EC-F5505CD80C4C}"/>
    <cellStyle name="Normal 3 2 5" xfId="28077" xr:uid="{18DB805E-256C-4584-A568-2736FB31E89D}"/>
    <cellStyle name="Normal 3 2 6" xfId="43431" xr:uid="{B6DEB64D-D801-46D1-93CA-E1A719CA64EB}"/>
    <cellStyle name="Normal 3 21" xfId="2076" xr:uid="{DFA249D4-E15B-494F-8D26-7900467006A0}"/>
    <cellStyle name="Normal 3 3" xfId="2077" xr:uid="{EB123980-339D-464A-9A50-06A09B3D2C79}"/>
    <cellStyle name="Normal 3 3 2" xfId="2078" xr:uid="{ECB49670-51F3-4202-82F3-4206535A2C8A}"/>
    <cellStyle name="Normal 3 3 2 2" xfId="2079" xr:uid="{BBF16B92-91FF-4744-AF3A-B469E7CC402E}"/>
    <cellStyle name="Normal 3 3 2 3" xfId="43435" xr:uid="{682BB9B0-C244-47C3-8C30-53DC6BCC5076}"/>
    <cellStyle name="Normal 3 3 3" xfId="28078" xr:uid="{D11C1FCF-F081-4221-B5A8-E6883F2C43AC}"/>
    <cellStyle name="Normal 3 3 4" xfId="43434" xr:uid="{40F5329F-8E80-431F-A5E5-7604E2EB53A1}"/>
    <cellStyle name="Normal 3 4" xfId="2080" xr:uid="{0A2FC9CD-957A-49E6-A7B2-52E8D3A933F7}"/>
    <cellStyle name="Normal 3 4 10" xfId="28079" xr:uid="{DFE3627E-6DF7-44F1-A51C-3E79172EFB3E}"/>
    <cellStyle name="Normal 3 4 10 2" xfId="28080" xr:uid="{DDAB2DF9-9BA3-4D5F-8D0F-64B3B53C3602}"/>
    <cellStyle name="Normal 3 4 10 2 2" xfId="28081" xr:uid="{6E95A5E3-C291-453D-A2C0-613BFE156974}"/>
    <cellStyle name="Normal 3 4 10 3" xfId="28082" xr:uid="{8FD222A2-1642-4DDD-A1E8-389B8357EB56}"/>
    <cellStyle name="Normal 3 4 10 3 2" xfId="28083" xr:uid="{B51DA423-14D9-4815-BF83-5FADB5A06A54}"/>
    <cellStyle name="Normal 3 4 10 4" xfId="28084" xr:uid="{B55AF85E-0DEE-46CA-B01B-D017643390C6}"/>
    <cellStyle name="Normal 3 4 11" xfId="28085" xr:uid="{4AF4FDCD-4FE1-4698-A26B-61756547D717}"/>
    <cellStyle name="Normal 3 4 11 2" xfId="28086" xr:uid="{4622102F-5924-48E1-99B7-7037F8FC6EA3}"/>
    <cellStyle name="Normal 3 4 11 2 2" xfId="28087" xr:uid="{2CB7E353-7F23-4744-9392-D475ABFE6E86}"/>
    <cellStyle name="Normal 3 4 11 3" xfId="28088" xr:uid="{89500E84-CFF7-4410-853E-E865E57EC3A7}"/>
    <cellStyle name="Normal 3 4 11 3 2" xfId="28089" xr:uid="{A3A91208-24B0-4E68-B03F-3F1B1A87394D}"/>
    <cellStyle name="Normal 3 4 11 4" xfId="28090" xr:uid="{15524C1E-7156-4AA3-9347-186B3D4837C7}"/>
    <cellStyle name="Normal 3 4 12" xfId="28091" xr:uid="{E43A40BA-D447-43AD-B5D4-D5DD51886D09}"/>
    <cellStyle name="Normal 3 4 12 2" xfId="28092" xr:uid="{FBFB0466-4E9A-4701-BC62-E3E4B8CB5C22}"/>
    <cellStyle name="Normal 3 4 13" xfId="28093" xr:uid="{EDED6BF9-F71F-49EC-9C43-173536785778}"/>
    <cellStyle name="Normal 3 4 13 2" xfId="28094" xr:uid="{58AC594F-A45B-4BE6-8BAC-0C8A8825C0DF}"/>
    <cellStyle name="Normal 3 4 14" xfId="28095" xr:uid="{94B93282-F8A0-48A2-924C-2920BFF20C1D}"/>
    <cellStyle name="Normal 3 4 15" xfId="43436" xr:uid="{615CA94F-04DC-4C0E-98FB-A44341956136}"/>
    <cellStyle name="Normal 3 4 2" xfId="2081" xr:uid="{DC988042-D72F-4BE1-9664-6C6F7BEC41BF}"/>
    <cellStyle name="Normal 3 4 2 10" xfId="28096" xr:uid="{5DC01DEC-222B-447D-A781-0A517E9A19DE}"/>
    <cellStyle name="Normal 3 4 2 10 2" xfId="28097" xr:uid="{8A24CA5B-A34B-4C95-A1EA-95C63B3C6B6A}"/>
    <cellStyle name="Normal 3 4 2 11" xfId="28098" xr:uid="{B415C04C-A8F0-4E0C-9FA9-2F66A9249DD1}"/>
    <cellStyle name="Normal 3 4 2 11 2" xfId="28099" xr:uid="{7F720D9A-4A93-4D90-8A6C-898CD708FA8A}"/>
    <cellStyle name="Normal 3 4 2 12" xfId="28100" xr:uid="{86D68760-3017-464F-8A4A-BD3162EA3552}"/>
    <cellStyle name="Normal 3 4 2 13" xfId="43437" xr:uid="{A16AB50C-42C8-4408-BC96-55D8C28BA2D9}"/>
    <cellStyle name="Normal 3 4 2 2" xfId="28101" xr:uid="{C1C2D8AD-9705-449B-99B6-9457D266A13A}"/>
    <cellStyle name="Normal 3 4 2 2 10" xfId="28102" xr:uid="{E88D6C91-4A03-4C3C-9413-120E73F60630}"/>
    <cellStyle name="Normal 3 4 2 2 11" xfId="43438" xr:uid="{81293F26-AFF6-4319-AEC3-45DFE4E5A76B}"/>
    <cellStyle name="Normal 3 4 2 2 2" xfId="28103" xr:uid="{AEBDB029-1981-4D45-A5EE-42ADC9A315F2}"/>
    <cellStyle name="Normal 3 4 2 2 2 2" xfId="28104" xr:uid="{606403AD-EBD3-4AE2-9645-1A9B6FC0BA0F}"/>
    <cellStyle name="Normal 3 4 2 2 2 2 2" xfId="28105" xr:uid="{6FF3B5DE-12B9-42F5-9C63-09F6B940E371}"/>
    <cellStyle name="Normal 3 4 2 2 2 2 2 2" xfId="28106" xr:uid="{0E6B2FFD-E6B0-497B-B862-FCBFDD0D851D}"/>
    <cellStyle name="Normal 3 4 2 2 2 2 2 2 2" xfId="28107" xr:uid="{F8FF850C-9655-4550-BAA6-602C8BB0C252}"/>
    <cellStyle name="Normal 3 4 2 2 2 2 2 2 2 2" xfId="28108" xr:uid="{0530B14C-3E33-422A-9495-0D2ABFCC9C00}"/>
    <cellStyle name="Normal 3 4 2 2 2 2 2 2 3" xfId="28109" xr:uid="{866CC032-45F4-46E3-9BC4-733DE11448CD}"/>
    <cellStyle name="Normal 3 4 2 2 2 2 2 2 3 2" xfId="28110" xr:uid="{02F1EBBC-D803-4AF7-8E3A-B905FB00C291}"/>
    <cellStyle name="Normal 3 4 2 2 2 2 2 2 4" xfId="28111" xr:uid="{EC4DCFD7-4773-4101-840D-15ECCEA500BA}"/>
    <cellStyle name="Normal 3 4 2 2 2 2 2 3" xfId="28112" xr:uid="{9ED0E211-A00C-4B92-B128-7B3F42CB1317}"/>
    <cellStyle name="Normal 3 4 2 2 2 2 2 3 2" xfId="28113" xr:uid="{3AA99A07-B1B9-46DE-9608-337023619EF8}"/>
    <cellStyle name="Normal 3 4 2 2 2 2 2 4" xfId="28114" xr:uid="{DB7AACE3-46DC-47C5-B86D-2C904B363008}"/>
    <cellStyle name="Normal 3 4 2 2 2 2 2 4 2" xfId="28115" xr:uid="{D8029F71-4504-4C23-BBBB-C18CD258A6F4}"/>
    <cellStyle name="Normal 3 4 2 2 2 2 2 5" xfId="28116" xr:uid="{3622CC81-E3B0-45FB-9281-3BC53E54E2BC}"/>
    <cellStyle name="Normal 3 4 2 2 2 2 3" xfId="28117" xr:uid="{7026F99B-EB1E-4380-9FED-426706CAFCC4}"/>
    <cellStyle name="Normal 3 4 2 2 2 2 3 2" xfId="28118" xr:uid="{B44FE095-117B-4506-8567-ECA80A7B6BAD}"/>
    <cellStyle name="Normal 3 4 2 2 2 2 3 2 2" xfId="28119" xr:uid="{AFC94542-414F-4563-BCF1-B1DB66919607}"/>
    <cellStyle name="Normal 3 4 2 2 2 2 3 3" xfId="28120" xr:uid="{513212D9-240A-47B8-A2B2-C74313E4EC12}"/>
    <cellStyle name="Normal 3 4 2 2 2 2 3 3 2" xfId="28121" xr:uid="{B62CDD56-CFB0-4EF4-871E-E9268400C6F8}"/>
    <cellStyle name="Normal 3 4 2 2 2 2 3 4" xfId="28122" xr:uid="{084D1DD5-6715-4F0B-B90D-FC0C3792D194}"/>
    <cellStyle name="Normal 3 4 2 2 2 2 4" xfId="28123" xr:uid="{509C76BD-8E45-4B9D-86E3-E905B2BDFEF7}"/>
    <cellStyle name="Normal 3 4 2 2 2 2 4 2" xfId="28124" xr:uid="{62625A4F-8AB9-4B20-8DAB-59B2E10D36C4}"/>
    <cellStyle name="Normal 3 4 2 2 2 2 5" xfId="28125" xr:uid="{9E9076F5-5282-414F-927F-06FC2202F841}"/>
    <cellStyle name="Normal 3 4 2 2 2 2 5 2" xfId="28126" xr:uid="{99300F19-168C-4EA8-BEC9-3BF8C4A612C2}"/>
    <cellStyle name="Normal 3 4 2 2 2 2 6" xfId="28127" xr:uid="{7D61EC0B-AA32-40C5-8924-4AF531A8A14E}"/>
    <cellStyle name="Normal 3 4 2 2 2 3" xfId="28128" xr:uid="{96E244A3-6D1D-41FD-90FF-AC98DC1000B0}"/>
    <cellStyle name="Normal 3 4 2 2 2 3 2" xfId="28129" xr:uid="{EBF3ABE1-6410-48CB-947B-E9E186598D3D}"/>
    <cellStyle name="Normal 3 4 2 2 2 3 2 2" xfId="28130" xr:uid="{C2BD2194-81FF-4F62-BFF5-407CE40D28A6}"/>
    <cellStyle name="Normal 3 4 2 2 2 3 2 2 2" xfId="28131" xr:uid="{354AE0F3-0210-425E-84DC-95C3205C2DEA}"/>
    <cellStyle name="Normal 3 4 2 2 2 3 2 2 2 2" xfId="28132" xr:uid="{1D3E9A4B-048A-4FCD-B423-AEE6DCDA6218}"/>
    <cellStyle name="Normal 3 4 2 2 2 3 2 2 3" xfId="28133" xr:uid="{33DD88E7-D8E7-44EC-B27E-39A55D583D37}"/>
    <cellStyle name="Normal 3 4 2 2 2 3 2 2 3 2" xfId="28134" xr:uid="{C9B1E0D0-2CC9-4BD6-826F-36F6712D3F8D}"/>
    <cellStyle name="Normal 3 4 2 2 2 3 2 2 4" xfId="28135" xr:uid="{2847F69F-5711-44D2-A7BB-8C766781CA71}"/>
    <cellStyle name="Normal 3 4 2 2 2 3 2 3" xfId="28136" xr:uid="{999C82CB-E147-46C4-B1E0-3E55159B9BD3}"/>
    <cellStyle name="Normal 3 4 2 2 2 3 2 3 2" xfId="28137" xr:uid="{C5D0F8D1-94F1-497A-AD16-47D8A0D2663B}"/>
    <cellStyle name="Normal 3 4 2 2 2 3 2 4" xfId="28138" xr:uid="{352973BD-84AF-476F-8234-55612FC9EF98}"/>
    <cellStyle name="Normal 3 4 2 2 2 3 2 4 2" xfId="28139" xr:uid="{3B8D2B47-3555-4360-B113-1EC09B9C6F7B}"/>
    <cellStyle name="Normal 3 4 2 2 2 3 2 5" xfId="28140" xr:uid="{FB9CA585-6BE3-467B-9CDA-7E06D80399E2}"/>
    <cellStyle name="Normal 3 4 2 2 2 3 3" xfId="28141" xr:uid="{60DACA08-A1CD-4650-B0F2-1BD2F26C50BB}"/>
    <cellStyle name="Normal 3 4 2 2 2 3 3 2" xfId="28142" xr:uid="{AC4152D3-4DCA-47C0-96FF-836136A0FC2D}"/>
    <cellStyle name="Normal 3 4 2 2 2 3 3 2 2" xfId="28143" xr:uid="{CA61CEBF-ACF8-4C9F-A95D-E20090F321BD}"/>
    <cellStyle name="Normal 3 4 2 2 2 3 3 3" xfId="28144" xr:uid="{590A1512-5E76-4505-818A-D98BDEE5864D}"/>
    <cellStyle name="Normal 3 4 2 2 2 3 3 3 2" xfId="28145" xr:uid="{D0890469-8EBE-46D7-8F3F-D405EA288BC7}"/>
    <cellStyle name="Normal 3 4 2 2 2 3 3 4" xfId="28146" xr:uid="{6F61D5E6-934F-4693-A03B-C78112A4E484}"/>
    <cellStyle name="Normal 3 4 2 2 2 3 4" xfId="28147" xr:uid="{446CC5B0-1D9A-4DBC-90AE-D230217E41FF}"/>
    <cellStyle name="Normal 3 4 2 2 2 3 4 2" xfId="28148" xr:uid="{1D27BF84-1B7B-4A97-8CC9-37720F1FB224}"/>
    <cellStyle name="Normal 3 4 2 2 2 3 5" xfId="28149" xr:uid="{3E25FC46-5877-4BA9-BAAD-9AD35560D6C7}"/>
    <cellStyle name="Normal 3 4 2 2 2 3 5 2" xfId="28150" xr:uid="{A546FAD0-5479-438A-B6A7-ACFF34D05944}"/>
    <cellStyle name="Normal 3 4 2 2 2 3 6" xfId="28151" xr:uid="{491F9BDA-3112-4FF6-B36D-687FCF5F05F3}"/>
    <cellStyle name="Normal 3 4 2 2 2 4" xfId="28152" xr:uid="{A4FFC051-5DF7-4228-B146-B61BC25906D7}"/>
    <cellStyle name="Normal 3 4 2 2 2 4 2" xfId="28153" xr:uid="{80E658CC-DC3E-4A36-96FA-EFE570A55A8E}"/>
    <cellStyle name="Normal 3 4 2 2 2 4 2 2" xfId="28154" xr:uid="{868340E7-2B69-4BE7-8312-74274E353C16}"/>
    <cellStyle name="Normal 3 4 2 2 2 4 2 2 2" xfId="28155" xr:uid="{C1ABFC8D-F072-46C4-AFF1-C18999774BFF}"/>
    <cellStyle name="Normal 3 4 2 2 2 4 2 3" xfId="28156" xr:uid="{FB0C9223-63C8-44A0-A04E-07E441700C08}"/>
    <cellStyle name="Normal 3 4 2 2 2 4 2 3 2" xfId="28157" xr:uid="{E24CD943-8F7E-4315-8396-251C92BC4587}"/>
    <cellStyle name="Normal 3 4 2 2 2 4 2 4" xfId="28158" xr:uid="{441115F3-ABAB-4F0A-B508-804298D34A0C}"/>
    <cellStyle name="Normal 3 4 2 2 2 4 3" xfId="28159" xr:uid="{978C9DA7-6CC1-45CC-AF16-634B09FAAECA}"/>
    <cellStyle name="Normal 3 4 2 2 2 4 3 2" xfId="28160" xr:uid="{2E9C123D-D29B-43A8-842B-69F39E549F87}"/>
    <cellStyle name="Normal 3 4 2 2 2 4 4" xfId="28161" xr:uid="{414462AA-3272-415C-A213-8B8B443F1F44}"/>
    <cellStyle name="Normal 3 4 2 2 2 4 4 2" xfId="28162" xr:uid="{76AF58C9-2133-4C5A-B536-C5A01D8E8E11}"/>
    <cellStyle name="Normal 3 4 2 2 2 4 5" xfId="28163" xr:uid="{A3190CCF-B1D4-43F3-B102-F8772CA84187}"/>
    <cellStyle name="Normal 3 4 2 2 2 5" xfId="28164" xr:uid="{B4A07DE0-736F-42B7-82C2-48118766FACF}"/>
    <cellStyle name="Normal 3 4 2 2 2 5 2" xfId="28165" xr:uid="{1D4820BF-610C-4258-B352-59E2B5B68EE9}"/>
    <cellStyle name="Normal 3 4 2 2 2 5 2 2" xfId="28166" xr:uid="{9B00822A-E697-4762-8E48-00655AC74459}"/>
    <cellStyle name="Normal 3 4 2 2 2 5 3" xfId="28167" xr:uid="{86323349-FAC5-408F-A9D3-56F013E1496A}"/>
    <cellStyle name="Normal 3 4 2 2 2 5 3 2" xfId="28168" xr:uid="{E57D03CE-9FAA-41EC-B8BD-CCB150AB7F87}"/>
    <cellStyle name="Normal 3 4 2 2 2 5 4" xfId="28169" xr:uid="{E0AC6EE6-2330-4FED-95B1-E63B935EEB05}"/>
    <cellStyle name="Normal 3 4 2 2 2 6" xfId="28170" xr:uid="{E741EA1D-2B48-41E6-B2F6-21D574829A6A}"/>
    <cellStyle name="Normal 3 4 2 2 2 6 2" xfId="28171" xr:uid="{378DF1E3-505B-45A2-AB13-02751A784CF5}"/>
    <cellStyle name="Normal 3 4 2 2 2 6 2 2" xfId="28172" xr:uid="{05FEB529-81AC-48E6-961A-C8AD160C7B91}"/>
    <cellStyle name="Normal 3 4 2 2 2 6 3" xfId="28173" xr:uid="{9E8E65CD-CFDF-4FB3-861D-D21FE1B562A0}"/>
    <cellStyle name="Normal 3 4 2 2 2 6 3 2" xfId="28174" xr:uid="{6C58FF01-38D5-4831-8587-147A8ACBDB53}"/>
    <cellStyle name="Normal 3 4 2 2 2 6 4" xfId="28175" xr:uid="{2B368779-A057-4753-8778-A2B93A85744D}"/>
    <cellStyle name="Normal 3 4 2 2 2 7" xfId="28176" xr:uid="{360D9059-112A-4247-8DA3-5FC78B6DBCB2}"/>
    <cellStyle name="Normal 3 4 2 2 2 7 2" xfId="28177" xr:uid="{894C8725-BF5A-491D-AD07-88E5A49920CB}"/>
    <cellStyle name="Normal 3 4 2 2 2 8" xfId="28178" xr:uid="{DA9AF037-9E93-4DEF-B99E-3609316CEFAD}"/>
    <cellStyle name="Normal 3 4 2 2 2 8 2" xfId="28179" xr:uid="{9198B4C9-4CA9-40A5-A0DC-DCF7D4B4113A}"/>
    <cellStyle name="Normal 3 4 2 2 2 9" xfId="28180" xr:uid="{2629FCF4-44B8-4809-B18D-41A607052E10}"/>
    <cellStyle name="Normal 3 4 2 2 3" xfId="28181" xr:uid="{93560C68-AC94-4CBC-BCA4-7E65D425C0FA}"/>
    <cellStyle name="Normal 3 4 2 2 3 2" xfId="28182" xr:uid="{E829159C-552F-4F8C-9027-D48BB754D0DE}"/>
    <cellStyle name="Normal 3 4 2 2 3 2 2" xfId="28183" xr:uid="{F0403B3E-E040-44E1-B8F9-0D8DA907B854}"/>
    <cellStyle name="Normal 3 4 2 2 3 2 2 2" xfId="28184" xr:uid="{D7EF4FDE-C9DF-4AD2-B409-A2B5998F35A8}"/>
    <cellStyle name="Normal 3 4 2 2 3 2 2 2 2" xfId="28185" xr:uid="{CE6C56BD-B15B-4002-B163-8250108CF4DA}"/>
    <cellStyle name="Normal 3 4 2 2 3 2 2 3" xfId="28186" xr:uid="{F3428376-C7F7-4F8E-9730-2A238D11BD81}"/>
    <cellStyle name="Normal 3 4 2 2 3 2 2 3 2" xfId="28187" xr:uid="{C528E394-B084-4E3D-9221-5D9A88F26181}"/>
    <cellStyle name="Normal 3 4 2 2 3 2 2 4" xfId="28188" xr:uid="{0C9DCD9E-405F-404B-A889-431CCCE49A90}"/>
    <cellStyle name="Normal 3 4 2 2 3 2 3" xfId="28189" xr:uid="{99772A2A-38E2-4EE6-8025-C3A98BC894BF}"/>
    <cellStyle name="Normal 3 4 2 2 3 2 3 2" xfId="28190" xr:uid="{416FEFCD-FB07-42AE-B55C-FA4A3CB6A0B9}"/>
    <cellStyle name="Normal 3 4 2 2 3 2 4" xfId="28191" xr:uid="{A144CBCA-16C2-44ED-BCCE-1BFAC1B6BD70}"/>
    <cellStyle name="Normal 3 4 2 2 3 2 4 2" xfId="28192" xr:uid="{D47EEBBC-BA72-4A8D-A484-09B84BC7D4CE}"/>
    <cellStyle name="Normal 3 4 2 2 3 2 5" xfId="28193" xr:uid="{0616C02D-51A8-4244-9FEB-5D77D178E393}"/>
    <cellStyle name="Normal 3 4 2 2 3 3" xfId="28194" xr:uid="{919B0128-6DE4-4B8F-BCFF-FDD65B5B54F3}"/>
    <cellStyle name="Normal 3 4 2 2 3 3 2" xfId="28195" xr:uid="{73CE9DC5-B865-416D-A60D-19A055AADB5D}"/>
    <cellStyle name="Normal 3 4 2 2 3 3 2 2" xfId="28196" xr:uid="{A130C750-81E6-43B0-ABA7-72A0234C24D5}"/>
    <cellStyle name="Normal 3 4 2 2 3 3 3" xfId="28197" xr:uid="{BF396261-AC41-47B4-8C94-4AD542241741}"/>
    <cellStyle name="Normal 3 4 2 2 3 3 3 2" xfId="28198" xr:uid="{971CAD48-2ECF-44E4-B4EC-189D0933B357}"/>
    <cellStyle name="Normal 3 4 2 2 3 3 4" xfId="28199" xr:uid="{E615046B-F523-4896-A7D7-39EF561E4097}"/>
    <cellStyle name="Normal 3 4 2 2 3 4" xfId="28200" xr:uid="{00668A90-4F70-43EE-B26B-AD51FE377C33}"/>
    <cellStyle name="Normal 3 4 2 2 3 4 2" xfId="28201" xr:uid="{0DEFA07B-F8C3-4C4B-8445-1FE59362CEE0}"/>
    <cellStyle name="Normal 3 4 2 2 3 5" xfId="28202" xr:uid="{26388C47-EE4A-409E-8F5A-B24AE76DB5D5}"/>
    <cellStyle name="Normal 3 4 2 2 3 5 2" xfId="28203" xr:uid="{19A76961-FDA8-4A9B-9868-E10435FE3D97}"/>
    <cellStyle name="Normal 3 4 2 2 3 6" xfId="28204" xr:uid="{C979687D-7AE1-45CF-9B99-49035442A991}"/>
    <cellStyle name="Normal 3 4 2 2 4" xfId="28205" xr:uid="{33CDA3B7-A4E7-407B-9F11-4C0E3A8AA733}"/>
    <cellStyle name="Normal 3 4 2 2 4 2" xfId="28206" xr:uid="{1EFC31AC-B8AE-47CF-8DDD-2D2360BD8400}"/>
    <cellStyle name="Normal 3 4 2 2 4 2 2" xfId="28207" xr:uid="{0C0B5D8D-F198-4B03-A70C-A3299C4C8420}"/>
    <cellStyle name="Normal 3 4 2 2 4 2 2 2" xfId="28208" xr:uid="{5C3939C0-6E51-4A00-B7E7-6D8B2900B520}"/>
    <cellStyle name="Normal 3 4 2 2 4 2 2 2 2" xfId="28209" xr:uid="{9DFE0C25-DDF4-4528-8111-8BA549783208}"/>
    <cellStyle name="Normal 3 4 2 2 4 2 2 3" xfId="28210" xr:uid="{51896635-02D3-40DF-9DB3-DEAB288B5ACE}"/>
    <cellStyle name="Normal 3 4 2 2 4 2 2 3 2" xfId="28211" xr:uid="{F70BCB5F-DED0-4230-B641-2D05046C9728}"/>
    <cellStyle name="Normal 3 4 2 2 4 2 2 4" xfId="28212" xr:uid="{D739E252-C226-4786-9297-102E1FAD27C9}"/>
    <cellStyle name="Normal 3 4 2 2 4 2 3" xfId="28213" xr:uid="{B98ECA3C-01C2-47CB-BD5E-CBCD76A14222}"/>
    <cellStyle name="Normal 3 4 2 2 4 2 3 2" xfId="28214" xr:uid="{B8E97061-BCB6-4B13-8A02-A268DD778D0D}"/>
    <cellStyle name="Normal 3 4 2 2 4 2 4" xfId="28215" xr:uid="{0B89E6AD-A1D3-44BE-A238-C72E577B1354}"/>
    <cellStyle name="Normal 3 4 2 2 4 2 4 2" xfId="28216" xr:uid="{66B5977D-B408-4911-A966-8A454F4D1053}"/>
    <cellStyle name="Normal 3 4 2 2 4 2 5" xfId="28217" xr:uid="{3A58AB2B-C140-49CA-A9D6-BAACB3DD06D8}"/>
    <cellStyle name="Normal 3 4 2 2 4 3" xfId="28218" xr:uid="{65363285-D814-4E63-9877-53D6BFBAEDE2}"/>
    <cellStyle name="Normal 3 4 2 2 4 3 2" xfId="28219" xr:uid="{9C5D3D93-EB46-4DFD-8DC6-FEE5868D7567}"/>
    <cellStyle name="Normal 3 4 2 2 4 3 2 2" xfId="28220" xr:uid="{44E776BF-557D-4040-B787-99375DCB9EC2}"/>
    <cellStyle name="Normal 3 4 2 2 4 3 3" xfId="28221" xr:uid="{AC0852EF-F7B0-4392-9349-C2B48298425F}"/>
    <cellStyle name="Normal 3 4 2 2 4 3 3 2" xfId="28222" xr:uid="{4E597A9B-2874-4549-AED5-B10B4A5FC5AE}"/>
    <cellStyle name="Normal 3 4 2 2 4 3 4" xfId="28223" xr:uid="{2ECF926F-E1E5-44A1-8400-35A502C9B018}"/>
    <cellStyle name="Normal 3 4 2 2 4 4" xfId="28224" xr:uid="{CA78C75D-7966-4494-8ED0-318754F6C0A9}"/>
    <cellStyle name="Normal 3 4 2 2 4 4 2" xfId="28225" xr:uid="{E0896886-F476-4941-BBE3-7DE8D323DB1E}"/>
    <cellStyle name="Normal 3 4 2 2 4 5" xfId="28226" xr:uid="{8BA219A7-8715-419E-AFFF-B49A176A9A86}"/>
    <cellStyle name="Normal 3 4 2 2 4 5 2" xfId="28227" xr:uid="{334A2E0F-8A96-4125-BDD7-8A1D2EE49AD7}"/>
    <cellStyle name="Normal 3 4 2 2 4 6" xfId="28228" xr:uid="{7E274111-64FB-41F6-8149-3214C23A41DB}"/>
    <cellStyle name="Normal 3 4 2 2 5" xfId="28229" xr:uid="{FD876969-3422-4257-AE12-796C86F83FC0}"/>
    <cellStyle name="Normal 3 4 2 2 5 2" xfId="28230" xr:uid="{092E941A-DB8E-40F1-A221-645B1D487B8C}"/>
    <cellStyle name="Normal 3 4 2 2 5 2 2" xfId="28231" xr:uid="{7B3E5E79-ED58-4671-8DA2-EFD0078DADB6}"/>
    <cellStyle name="Normal 3 4 2 2 5 2 2 2" xfId="28232" xr:uid="{E3824E86-743E-4465-903A-9DCE02C1F5C9}"/>
    <cellStyle name="Normal 3 4 2 2 5 2 3" xfId="28233" xr:uid="{49E0DC4B-5514-4ACF-8C82-A6B456F50672}"/>
    <cellStyle name="Normal 3 4 2 2 5 2 3 2" xfId="28234" xr:uid="{AF56CC65-F1EE-48A8-9AE4-75A388EEA428}"/>
    <cellStyle name="Normal 3 4 2 2 5 2 4" xfId="28235" xr:uid="{27A7FB3A-E8C6-4109-9804-A63255CB5C13}"/>
    <cellStyle name="Normal 3 4 2 2 5 3" xfId="28236" xr:uid="{278B8AD2-4F8E-4DA3-8073-807EE6C5F42D}"/>
    <cellStyle name="Normal 3 4 2 2 5 3 2" xfId="28237" xr:uid="{C4CE520F-F565-4C6C-B462-8EC6AE800C1C}"/>
    <cellStyle name="Normal 3 4 2 2 5 4" xfId="28238" xr:uid="{694D0F98-5D25-43A6-8FAF-227C143BD9B2}"/>
    <cellStyle name="Normal 3 4 2 2 5 4 2" xfId="28239" xr:uid="{A3BF3DE6-E566-4F37-A2C2-3D9B7CFFE778}"/>
    <cellStyle name="Normal 3 4 2 2 5 5" xfId="28240" xr:uid="{34328E86-B455-4FEB-8C2A-A190B8F81B1C}"/>
    <cellStyle name="Normal 3 4 2 2 6" xfId="28241" xr:uid="{88450A6D-EB4A-4ACD-B205-0E4DC18EB735}"/>
    <cellStyle name="Normal 3 4 2 2 6 2" xfId="28242" xr:uid="{2CA13A3E-FE75-4586-BC25-F1EDB720C690}"/>
    <cellStyle name="Normal 3 4 2 2 6 2 2" xfId="28243" xr:uid="{999A5112-6006-4459-AD61-6E8932F24056}"/>
    <cellStyle name="Normal 3 4 2 2 6 3" xfId="28244" xr:uid="{D8FC0212-C34B-48C1-8B38-61B51D403107}"/>
    <cellStyle name="Normal 3 4 2 2 6 3 2" xfId="28245" xr:uid="{7B54D719-DEE4-492A-9233-D59667CF79CF}"/>
    <cellStyle name="Normal 3 4 2 2 6 4" xfId="28246" xr:uid="{8039A769-01E4-4CF5-826D-A6223F8BB123}"/>
    <cellStyle name="Normal 3 4 2 2 7" xfId="28247" xr:uid="{742486B8-9889-4D25-A8C0-8B8C4344826E}"/>
    <cellStyle name="Normal 3 4 2 2 7 2" xfId="28248" xr:uid="{D6B48923-ACA7-4A0B-B6BA-89719BA3430C}"/>
    <cellStyle name="Normal 3 4 2 2 7 2 2" xfId="28249" xr:uid="{E15A3A91-C3A9-4D9C-AA7C-EC24DE878AE9}"/>
    <cellStyle name="Normal 3 4 2 2 7 3" xfId="28250" xr:uid="{B90F639A-7CFF-4904-827F-EC3C9C59D74A}"/>
    <cellStyle name="Normal 3 4 2 2 7 3 2" xfId="28251" xr:uid="{1466DAA4-C6B4-493C-ACA9-4E9688B1FF7F}"/>
    <cellStyle name="Normal 3 4 2 2 7 4" xfId="28252" xr:uid="{B3E5FA0A-4446-4CFF-82BD-13791B24DBDA}"/>
    <cellStyle name="Normal 3 4 2 2 8" xfId="28253" xr:uid="{36E6C023-DFD5-4C45-A117-8795EA97F987}"/>
    <cellStyle name="Normal 3 4 2 2 8 2" xfId="28254" xr:uid="{3F5B18E4-2DF0-4354-9764-5342E17BCA7B}"/>
    <cellStyle name="Normal 3 4 2 2 9" xfId="28255" xr:uid="{BF70290E-EAD2-4977-A73D-45576A4065AC}"/>
    <cellStyle name="Normal 3 4 2 2 9 2" xfId="28256" xr:uid="{E1B4BC3F-391C-4C41-86DC-BFB65AF92AC7}"/>
    <cellStyle name="Normal 3 4 2 3" xfId="28257" xr:uid="{8FAD6193-18F6-4811-8B95-B6958F57F6C3}"/>
    <cellStyle name="Normal 3 4 2 3 2" xfId="28258" xr:uid="{D8F85A76-DF01-4866-B041-6752B19C399D}"/>
    <cellStyle name="Normal 3 4 2 3 2 2" xfId="28259" xr:uid="{0217B72C-69E9-4BA1-9DF8-8CF9737E152C}"/>
    <cellStyle name="Normal 3 4 2 3 2 2 2" xfId="28260" xr:uid="{50B9753E-92F1-4D0B-8234-46F7DF776EBD}"/>
    <cellStyle name="Normal 3 4 2 3 2 2 2 2" xfId="28261" xr:uid="{1D0E7375-A8F2-427B-92D3-F5C84C32B374}"/>
    <cellStyle name="Normal 3 4 2 3 2 2 2 2 2" xfId="28262" xr:uid="{519A9E9D-C6FE-4C84-8BC5-A5CB0CE4E36E}"/>
    <cellStyle name="Normal 3 4 2 3 2 2 2 3" xfId="28263" xr:uid="{EBE71C4C-703E-4A22-BD53-BDF9B14805A2}"/>
    <cellStyle name="Normal 3 4 2 3 2 2 2 3 2" xfId="28264" xr:uid="{F82E6162-94B1-4423-B7CA-389833EAC8CA}"/>
    <cellStyle name="Normal 3 4 2 3 2 2 2 4" xfId="28265" xr:uid="{68CEBCDF-5C72-4ED7-A375-ED50971067DC}"/>
    <cellStyle name="Normal 3 4 2 3 2 2 3" xfId="28266" xr:uid="{2373858B-4283-4329-8521-8E2A66580B11}"/>
    <cellStyle name="Normal 3 4 2 3 2 2 3 2" xfId="28267" xr:uid="{5D78B35D-D13E-4587-8BCF-35AEF1D1F9EF}"/>
    <cellStyle name="Normal 3 4 2 3 2 2 4" xfId="28268" xr:uid="{F3300116-FF07-46E2-9196-5CC5230CF1CD}"/>
    <cellStyle name="Normal 3 4 2 3 2 2 4 2" xfId="28269" xr:uid="{9BBCBA8B-70B4-4EDB-B734-E4AEE97F21E7}"/>
    <cellStyle name="Normal 3 4 2 3 2 2 5" xfId="28270" xr:uid="{83E568B1-091B-4B78-BFEC-7733130705BF}"/>
    <cellStyle name="Normal 3 4 2 3 2 3" xfId="28271" xr:uid="{1339BD6B-DCF3-4006-89F4-1E8CDBC9C75C}"/>
    <cellStyle name="Normal 3 4 2 3 2 3 2" xfId="28272" xr:uid="{3785C87C-8F61-4148-B43C-840E270F036A}"/>
    <cellStyle name="Normal 3 4 2 3 2 3 2 2" xfId="28273" xr:uid="{BA6442D0-6CFE-40B4-9DBB-4BFD1A956C7A}"/>
    <cellStyle name="Normal 3 4 2 3 2 3 3" xfId="28274" xr:uid="{84A1CD02-F3AD-4F2D-BD29-F92429757910}"/>
    <cellStyle name="Normal 3 4 2 3 2 3 3 2" xfId="28275" xr:uid="{C46D8FD7-494B-44AC-81F3-36C949E5ECA5}"/>
    <cellStyle name="Normal 3 4 2 3 2 3 4" xfId="28276" xr:uid="{AB8D6E18-A0EC-4E44-9305-EC89A359B83D}"/>
    <cellStyle name="Normal 3 4 2 3 2 4" xfId="28277" xr:uid="{AFB34C31-9BD4-4A1A-A4A8-2D2610CB9E5E}"/>
    <cellStyle name="Normal 3 4 2 3 2 4 2" xfId="28278" xr:uid="{DA53CFE3-283B-4E5D-8113-3B4CFE7A2C2F}"/>
    <cellStyle name="Normal 3 4 2 3 2 5" xfId="28279" xr:uid="{92FA4A2A-B35F-4C16-A65B-B25A6A85209D}"/>
    <cellStyle name="Normal 3 4 2 3 2 5 2" xfId="28280" xr:uid="{A432E629-B363-43A3-9183-A3C37635F4E7}"/>
    <cellStyle name="Normal 3 4 2 3 2 6" xfId="28281" xr:uid="{0449C9E9-7AEC-462D-A2F2-5C50109C8BFD}"/>
    <cellStyle name="Normal 3 4 2 3 3" xfId="28282" xr:uid="{1C05E2AD-DB5E-4A8B-A1AE-0DEB21E333F3}"/>
    <cellStyle name="Normal 3 4 2 3 3 2" xfId="28283" xr:uid="{FD97622A-AA56-4D93-B586-F4F6CB053EB6}"/>
    <cellStyle name="Normal 3 4 2 3 3 2 2" xfId="28284" xr:uid="{01B3C6D6-5A8E-4E8F-BCFB-FC0876601687}"/>
    <cellStyle name="Normal 3 4 2 3 3 2 2 2" xfId="28285" xr:uid="{65AAF422-4CE0-4349-92B0-DD7C06884B51}"/>
    <cellStyle name="Normal 3 4 2 3 3 2 2 2 2" xfId="28286" xr:uid="{B6BA8C38-E171-4D7A-B4AE-4E9240CEDA37}"/>
    <cellStyle name="Normal 3 4 2 3 3 2 2 3" xfId="28287" xr:uid="{C1759DB7-74A9-4D22-B8CC-88F01462B403}"/>
    <cellStyle name="Normal 3 4 2 3 3 2 2 3 2" xfId="28288" xr:uid="{09D8AB69-771F-4DE5-A62C-B936F04BB24A}"/>
    <cellStyle name="Normal 3 4 2 3 3 2 2 4" xfId="28289" xr:uid="{2E1D007D-CC25-4B8B-BC30-7BF23A436D6A}"/>
    <cellStyle name="Normal 3 4 2 3 3 2 3" xfId="28290" xr:uid="{A30B2127-4422-4463-9215-25666A23D398}"/>
    <cellStyle name="Normal 3 4 2 3 3 2 3 2" xfId="28291" xr:uid="{5DD9DCF4-4362-4310-9BD7-7256ADF6A481}"/>
    <cellStyle name="Normal 3 4 2 3 3 2 4" xfId="28292" xr:uid="{6CFCD323-44E9-4F35-90F1-124671FC98EF}"/>
    <cellStyle name="Normal 3 4 2 3 3 2 4 2" xfId="28293" xr:uid="{F573E8BE-F8BA-48BB-9B8D-5471B2C7E68E}"/>
    <cellStyle name="Normal 3 4 2 3 3 2 5" xfId="28294" xr:uid="{C2C6E589-9352-4CF9-B5F0-802066AD9329}"/>
    <cellStyle name="Normal 3 4 2 3 3 3" xfId="28295" xr:uid="{8BC268AA-4D61-452C-9673-3DF12CE35E2C}"/>
    <cellStyle name="Normal 3 4 2 3 3 3 2" xfId="28296" xr:uid="{E8D97E59-149D-4457-BFA5-DB6DBDF2F486}"/>
    <cellStyle name="Normal 3 4 2 3 3 3 2 2" xfId="28297" xr:uid="{EEC9E223-A2C5-4686-B0B9-37BE6F6D5E5C}"/>
    <cellStyle name="Normal 3 4 2 3 3 3 3" xfId="28298" xr:uid="{0F08E125-B182-4277-B18C-F0225B8C9BB4}"/>
    <cellStyle name="Normal 3 4 2 3 3 3 3 2" xfId="28299" xr:uid="{D1A53F12-2D83-4D72-AC3D-12EE987EA63C}"/>
    <cellStyle name="Normal 3 4 2 3 3 3 4" xfId="28300" xr:uid="{AAEABDEE-0BD0-42F7-A943-68B60EE6BA97}"/>
    <cellStyle name="Normal 3 4 2 3 3 4" xfId="28301" xr:uid="{98835DD2-715A-48E5-9B28-95668CE5B19E}"/>
    <cellStyle name="Normal 3 4 2 3 3 4 2" xfId="28302" xr:uid="{C205C308-99B6-49D8-BCBE-00FCF1214255}"/>
    <cellStyle name="Normal 3 4 2 3 3 5" xfId="28303" xr:uid="{014D4AD7-36AA-4317-BF72-183087865684}"/>
    <cellStyle name="Normal 3 4 2 3 3 5 2" xfId="28304" xr:uid="{0343B716-9B93-4134-9E42-7299CF4BA5B7}"/>
    <cellStyle name="Normal 3 4 2 3 3 6" xfId="28305" xr:uid="{C19AEB51-11DE-4D3C-B338-0BF41EE5513C}"/>
    <cellStyle name="Normal 3 4 2 3 4" xfId="28306" xr:uid="{DAE577FA-D09D-4359-9EA0-7B164FF53CC4}"/>
    <cellStyle name="Normal 3 4 2 3 4 2" xfId="28307" xr:uid="{246BFF3B-5AEB-4CAF-AF3D-827D17F8BDCC}"/>
    <cellStyle name="Normal 3 4 2 3 4 2 2" xfId="28308" xr:uid="{6EF9CDF5-B7F1-44E9-9E78-AB3E42FC726C}"/>
    <cellStyle name="Normal 3 4 2 3 4 2 2 2" xfId="28309" xr:uid="{4BF66D33-B23A-439E-889C-3913F386CF25}"/>
    <cellStyle name="Normal 3 4 2 3 4 2 3" xfId="28310" xr:uid="{F2B2D9D0-22EE-47B5-9C38-274F0BF619A0}"/>
    <cellStyle name="Normal 3 4 2 3 4 2 3 2" xfId="28311" xr:uid="{2CF7098E-C704-44EC-82F8-069183E26BA8}"/>
    <cellStyle name="Normal 3 4 2 3 4 2 4" xfId="28312" xr:uid="{31B2BBEB-5B68-4C4D-AFDA-5299A5DF0446}"/>
    <cellStyle name="Normal 3 4 2 3 4 3" xfId="28313" xr:uid="{251D06D0-C17B-40FA-9F69-7544535BCE59}"/>
    <cellStyle name="Normal 3 4 2 3 4 3 2" xfId="28314" xr:uid="{34D107C2-F0F4-4506-BE3B-57D29A7C32C1}"/>
    <cellStyle name="Normal 3 4 2 3 4 4" xfId="28315" xr:uid="{4E850C2D-5F64-4B3B-9850-8637B71C470B}"/>
    <cellStyle name="Normal 3 4 2 3 4 4 2" xfId="28316" xr:uid="{8C20ADE4-82EF-434F-9A9E-BD6993318248}"/>
    <cellStyle name="Normal 3 4 2 3 4 5" xfId="28317" xr:uid="{494D47A9-2C71-4144-9574-9C71958A3524}"/>
    <cellStyle name="Normal 3 4 2 3 5" xfId="28318" xr:uid="{D1B7CC70-EAA7-41C7-88BE-67604A7D0E07}"/>
    <cellStyle name="Normal 3 4 2 3 5 2" xfId="28319" xr:uid="{916C67B8-30C9-48B2-8EED-3762BB87B0BD}"/>
    <cellStyle name="Normal 3 4 2 3 5 2 2" xfId="28320" xr:uid="{00688EF8-AAD0-42F4-A31B-576290C2ACA2}"/>
    <cellStyle name="Normal 3 4 2 3 5 3" xfId="28321" xr:uid="{DF8F33C8-9648-441B-8DC4-E8E588202DF9}"/>
    <cellStyle name="Normal 3 4 2 3 5 3 2" xfId="28322" xr:uid="{6B6C53EA-69D7-49EE-AEEF-2A29D6C3E2CC}"/>
    <cellStyle name="Normal 3 4 2 3 5 4" xfId="28323" xr:uid="{ED367794-7A80-46C3-BDD8-7F236A9B6EB6}"/>
    <cellStyle name="Normal 3 4 2 3 6" xfId="28324" xr:uid="{F5E9CF0F-E930-44DE-A2A6-EC8F13EA0AFE}"/>
    <cellStyle name="Normal 3 4 2 3 6 2" xfId="28325" xr:uid="{01584E6A-FD92-4990-8FBC-2197D1988070}"/>
    <cellStyle name="Normal 3 4 2 3 6 2 2" xfId="28326" xr:uid="{F91A1513-86E3-4338-8838-8309B6F14605}"/>
    <cellStyle name="Normal 3 4 2 3 6 3" xfId="28327" xr:uid="{05868771-8B83-4404-8704-CB696E2FBB93}"/>
    <cellStyle name="Normal 3 4 2 3 6 3 2" xfId="28328" xr:uid="{413F5751-AB23-4C7B-A638-6997F8FED6E6}"/>
    <cellStyle name="Normal 3 4 2 3 6 4" xfId="28329" xr:uid="{6129E9B5-EDFB-4551-B318-3BBC67731E7E}"/>
    <cellStyle name="Normal 3 4 2 3 7" xfId="28330" xr:uid="{4F366042-94C7-450B-A431-9FB132863107}"/>
    <cellStyle name="Normal 3 4 2 3 7 2" xfId="28331" xr:uid="{E95B116E-2914-4364-A40A-9389D6A64A1C}"/>
    <cellStyle name="Normal 3 4 2 3 8" xfId="28332" xr:uid="{7567B651-8232-447F-B60A-0AFC5DA5EE55}"/>
    <cellStyle name="Normal 3 4 2 3 8 2" xfId="28333" xr:uid="{125835BB-9DBD-44EB-B4BA-B07B39752CF1}"/>
    <cellStyle name="Normal 3 4 2 3 9" xfId="28334" xr:uid="{00713923-5D80-44B8-BB1F-E3CD25F62BEF}"/>
    <cellStyle name="Normal 3 4 2 4" xfId="28335" xr:uid="{167AA7E5-BCFF-475A-B5A9-8FAAC57BED4B}"/>
    <cellStyle name="Normal 3 4 2 4 2" xfId="28336" xr:uid="{9DC042D1-0750-4235-8ED8-D6B40AE79D1C}"/>
    <cellStyle name="Normal 3 4 2 4 2 2" xfId="28337" xr:uid="{6F7592A0-F0D1-41C7-91A9-3199A3D0DA89}"/>
    <cellStyle name="Normal 3 4 2 4 2 2 2" xfId="28338" xr:uid="{58A61009-9FF6-4467-9990-82C961625C29}"/>
    <cellStyle name="Normal 3 4 2 4 2 2 2 2" xfId="28339" xr:uid="{59FF1A28-093E-4265-909B-73444E0B0BD8}"/>
    <cellStyle name="Normal 3 4 2 4 2 2 3" xfId="28340" xr:uid="{57BBDA85-C8D9-42F6-9031-E656D9142CDB}"/>
    <cellStyle name="Normal 3 4 2 4 2 2 3 2" xfId="28341" xr:uid="{2AFF3959-7BC0-4CC7-B75D-D3C3A70279A3}"/>
    <cellStyle name="Normal 3 4 2 4 2 2 4" xfId="28342" xr:uid="{A2429980-53B4-4FE6-B13A-5D8F7CDDD509}"/>
    <cellStyle name="Normal 3 4 2 4 2 3" xfId="28343" xr:uid="{22DB6413-E18A-4E76-AE2D-BDF6E563443C}"/>
    <cellStyle name="Normal 3 4 2 4 2 3 2" xfId="28344" xr:uid="{059A868D-E06F-435C-8E3A-029440A9DDFE}"/>
    <cellStyle name="Normal 3 4 2 4 2 4" xfId="28345" xr:uid="{BB03CE0C-E87E-4742-A881-606436FCBC7B}"/>
    <cellStyle name="Normal 3 4 2 4 2 4 2" xfId="28346" xr:uid="{2AF4B838-742B-486C-A246-26FFE1E999AD}"/>
    <cellStyle name="Normal 3 4 2 4 2 5" xfId="28347" xr:uid="{67BE7486-7819-4F98-8448-8BD9562CAE6E}"/>
    <cellStyle name="Normal 3 4 2 4 3" xfId="28348" xr:uid="{34E8C2E2-87C3-492A-8A50-F61F1F5F5DD4}"/>
    <cellStyle name="Normal 3 4 2 4 3 2" xfId="28349" xr:uid="{F09E01D1-262A-452C-8218-F765B298E285}"/>
    <cellStyle name="Normal 3 4 2 4 3 2 2" xfId="28350" xr:uid="{EFAB8A0F-7798-4F83-900D-29F6331D3F31}"/>
    <cellStyle name="Normal 3 4 2 4 3 3" xfId="28351" xr:uid="{657A3CF6-29E1-462C-BFB4-B31966D9931F}"/>
    <cellStyle name="Normal 3 4 2 4 3 3 2" xfId="28352" xr:uid="{611D4F3F-6379-41A4-A643-646C63A474E9}"/>
    <cellStyle name="Normal 3 4 2 4 3 4" xfId="28353" xr:uid="{A060A385-00C9-4C8F-80EB-D9E18E4E1402}"/>
    <cellStyle name="Normal 3 4 2 4 4" xfId="28354" xr:uid="{A2E67003-4955-460E-AB24-3D392B239A77}"/>
    <cellStyle name="Normal 3 4 2 4 4 2" xfId="28355" xr:uid="{D16B216B-17A3-4879-9AE6-92158311C09D}"/>
    <cellStyle name="Normal 3 4 2 4 5" xfId="28356" xr:uid="{293A66B1-C92C-4DA1-BDDB-E3BC8E76B3AC}"/>
    <cellStyle name="Normal 3 4 2 4 5 2" xfId="28357" xr:uid="{1EE65728-453F-4758-AB88-D36E72D6BF97}"/>
    <cellStyle name="Normal 3 4 2 4 6" xfId="28358" xr:uid="{DBABA6F0-1F71-4814-89D6-6AC0DA519A33}"/>
    <cellStyle name="Normal 3 4 2 5" xfId="28359" xr:uid="{832084F1-7B5C-4BE3-8A72-C5AC9E8DA5C9}"/>
    <cellStyle name="Normal 3 4 2 5 2" xfId="28360" xr:uid="{25AAF2F1-8EC3-4237-997D-C658A1545DC1}"/>
    <cellStyle name="Normal 3 4 2 5 2 2" xfId="28361" xr:uid="{E4741009-0418-4393-9136-05AC69E79094}"/>
    <cellStyle name="Normal 3 4 2 5 2 2 2" xfId="28362" xr:uid="{747C6C1C-C134-41EE-AD8E-6571F2232BF9}"/>
    <cellStyle name="Normal 3 4 2 5 2 2 2 2" xfId="28363" xr:uid="{CE5EDE46-058E-4298-9307-9AC371FC892C}"/>
    <cellStyle name="Normal 3 4 2 5 2 2 3" xfId="28364" xr:uid="{4FBD0DAC-91A2-46EA-BC47-0C9778871572}"/>
    <cellStyle name="Normal 3 4 2 5 2 2 3 2" xfId="28365" xr:uid="{03072624-7D65-4EF7-8C22-5E2659E38605}"/>
    <cellStyle name="Normal 3 4 2 5 2 2 4" xfId="28366" xr:uid="{1AA70A84-3357-4CF9-ACA1-967A123D0036}"/>
    <cellStyle name="Normal 3 4 2 5 2 3" xfId="28367" xr:uid="{1A579E68-BF0F-4654-A147-54402618F916}"/>
    <cellStyle name="Normal 3 4 2 5 2 3 2" xfId="28368" xr:uid="{642FA602-33FD-4E19-83A1-8FE68D65EE74}"/>
    <cellStyle name="Normal 3 4 2 5 2 4" xfId="28369" xr:uid="{1C6D842A-B3F7-4FA8-974D-1D2A56C0ACFC}"/>
    <cellStyle name="Normal 3 4 2 5 2 4 2" xfId="28370" xr:uid="{C068612D-C85E-49F6-BF62-B3CB91A1C006}"/>
    <cellStyle name="Normal 3 4 2 5 2 5" xfId="28371" xr:uid="{AFDA292B-6FEE-4223-8DD2-67E353217887}"/>
    <cellStyle name="Normal 3 4 2 5 3" xfId="28372" xr:uid="{28C6AEE1-2639-44CD-A3AE-365C82CFC6AD}"/>
    <cellStyle name="Normal 3 4 2 5 3 2" xfId="28373" xr:uid="{467F7971-F231-4356-AACC-13781BDBA444}"/>
    <cellStyle name="Normal 3 4 2 5 3 2 2" xfId="28374" xr:uid="{7C4710B4-B828-4273-AB89-9FD8AB0FAD33}"/>
    <cellStyle name="Normal 3 4 2 5 3 3" xfId="28375" xr:uid="{B46A8981-DAB2-47A9-81FD-6F66603C7F58}"/>
    <cellStyle name="Normal 3 4 2 5 3 3 2" xfId="28376" xr:uid="{E8A4FDE1-13FC-4090-8587-75780E756082}"/>
    <cellStyle name="Normal 3 4 2 5 3 4" xfId="28377" xr:uid="{D40D429D-BA70-4DA0-A46F-7B663026F818}"/>
    <cellStyle name="Normal 3 4 2 5 4" xfId="28378" xr:uid="{5A2716F0-F701-4E4D-B840-C3532C7B7CC2}"/>
    <cellStyle name="Normal 3 4 2 5 4 2" xfId="28379" xr:uid="{37325963-DEAA-4ECD-A643-9A9FBEE33ECF}"/>
    <cellStyle name="Normal 3 4 2 5 5" xfId="28380" xr:uid="{DFDC3FBF-254E-4797-8479-5FE2F0216B48}"/>
    <cellStyle name="Normal 3 4 2 5 5 2" xfId="28381" xr:uid="{ECF17C38-EDC4-4CD9-97CC-0BF085658A18}"/>
    <cellStyle name="Normal 3 4 2 5 6" xfId="28382" xr:uid="{A1D11417-3ED0-4D85-8E1A-AAF60F185CDA}"/>
    <cellStyle name="Normal 3 4 2 6" xfId="28383" xr:uid="{82D51B30-C3F4-430F-83C5-39D4707124CA}"/>
    <cellStyle name="Normal 3 4 2 6 2" xfId="28384" xr:uid="{7DCE9424-54D9-4C96-BEAC-7E17116B89FB}"/>
    <cellStyle name="Normal 3 4 2 6 2 2" xfId="28385" xr:uid="{53AB02F9-FD40-4818-B00F-AFB204C09AB7}"/>
    <cellStyle name="Normal 3 4 2 6 2 2 2" xfId="28386" xr:uid="{6D31F19A-AD89-435E-A153-0E22B7FA5436}"/>
    <cellStyle name="Normal 3 4 2 6 2 3" xfId="28387" xr:uid="{1C66DEEF-3482-4742-8B75-32DDBE8A4CEC}"/>
    <cellStyle name="Normal 3 4 2 6 2 3 2" xfId="28388" xr:uid="{6EBBE5C1-1BE8-4236-AF57-1335CCCCFAB4}"/>
    <cellStyle name="Normal 3 4 2 6 2 4" xfId="28389" xr:uid="{5E6C8681-6530-420A-AE29-C53155C1A2DA}"/>
    <cellStyle name="Normal 3 4 2 6 3" xfId="28390" xr:uid="{E1007337-48F9-4163-A1F8-D5D4796EC676}"/>
    <cellStyle name="Normal 3 4 2 6 3 2" xfId="28391" xr:uid="{39320A32-1859-4210-9080-F6B0C3870927}"/>
    <cellStyle name="Normal 3 4 2 6 4" xfId="28392" xr:uid="{6522532F-626F-43ED-B382-45F7E0AEA622}"/>
    <cellStyle name="Normal 3 4 2 6 4 2" xfId="28393" xr:uid="{FD328443-D0A1-4CA2-909D-8E37234E16E2}"/>
    <cellStyle name="Normal 3 4 2 6 5" xfId="28394" xr:uid="{3831E6B7-320A-462F-B9C3-D9B1F6BA5173}"/>
    <cellStyle name="Normal 3 4 2 7" xfId="28395" xr:uid="{F83E906E-1BC9-4DA9-8CD0-046A301AFC3F}"/>
    <cellStyle name="Normal 3 4 2 7 2" xfId="28396" xr:uid="{2659E8E0-5EA9-4601-AA3C-F44EB57DD8C2}"/>
    <cellStyle name="Normal 3 4 2 7 2 2" xfId="28397" xr:uid="{37614147-C26F-4C96-A738-FD963EA9D35D}"/>
    <cellStyle name="Normal 3 4 2 7 3" xfId="28398" xr:uid="{92A07379-644F-47E0-8AC1-3F9D0F71D69D}"/>
    <cellStyle name="Normal 3 4 2 7 3 2" xfId="28399" xr:uid="{9748B05E-3C19-4C14-96C9-E1AFC6562A54}"/>
    <cellStyle name="Normal 3 4 2 7 4" xfId="28400" xr:uid="{F9AE4CDD-CCE7-4EFA-B392-3B1F80492A5E}"/>
    <cellStyle name="Normal 3 4 2 8" xfId="28401" xr:uid="{4C925B9C-41D9-450E-A67F-4CA60CDECAAC}"/>
    <cellStyle name="Normal 3 4 2 9" xfId="28402" xr:uid="{EBF23CD4-31D0-4DED-9CD3-C4BF82639319}"/>
    <cellStyle name="Normal 3 4 2 9 2" xfId="28403" xr:uid="{2C24E2BB-D7CA-4462-8744-00D7DFA82F5C}"/>
    <cellStyle name="Normal 3 4 2 9 2 2" xfId="28404" xr:uid="{973E8A3B-F293-4428-9B88-71D1084B72C8}"/>
    <cellStyle name="Normal 3 4 2 9 3" xfId="28405" xr:uid="{95CFAC1B-27C8-4613-8387-FCC5F7E5C64A}"/>
    <cellStyle name="Normal 3 4 2 9 3 2" xfId="28406" xr:uid="{4B78C210-CDCA-4406-9B62-3F50FF0BAD07}"/>
    <cellStyle name="Normal 3 4 2 9 4" xfId="28407" xr:uid="{2DBADD78-6384-4DE5-A226-EF401ED89A61}"/>
    <cellStyle name="Normal 3 4 3" xfId="28408" xr:uid="{79F73BBC-6FF3-499A-A51A-3F039936AD8B}"/>
    <cellStyle name="Normal 3 4 3 10" xfId="28409" xr:uid="{FDB3DB3F-EFEC-4BF5-AD0A-46CBA7DB7AE8}"/>
    <cellStyle name="Normal 3 4 3 10 2" xfId="28410" xr:uid="{32572686-0271-4F63-9282-6A5509D5F110}"/>
    <cellStyle name="Normal 3 4 3 11" xfId="28411" xr:uid="{8D857052-CB5A-4D32-939B-D03A19257DC1}"/>
    <cellStyle name="Normal 3 4 3 12" xfId="43439" xr:uid="{A63079BC-B20A-40E3-BF18-80BCE4C0AA11}"/>
    <cellStyle name="Normal 3 4 3 2" xfId="28412" xr:uid="{70FB0802-626E-4890-BE2A-2C8EA3667BB9}"/>
    <cellStyle name="Normal 3 4 3 2 2" xfId="28413" xr:uid="{BAD21C01-B432-4107-8B4C-3CBBA2A545A6}"/>
    <cellStyle name="Normal 3 4 3 2 2 2" xfId="28414" xr:uid="{0E065F1B-2B82-4272-ADDA-05DC9F63D333}"/>
    <cellStyle name="Normal 3 4 3 2 2 2 2" xfId="28415" xr:uid="{E8CE1580-35A7-42BC-946E-426B0882A4D6}"/>
    <cellStyle name="Normal 3 4 3 2 2 2 2 2" xfId="28416" xr:uid="{D0BF39A6-2D2A-40E7-AD55-15BD7234F375}"/>
    <cellStyle name="Normal 3 4 3 2 2 2 2 2 2" xfId="28417" xr:uid="{BE5F174D-E3D5-4C70-B246-1B3FE42E927C}"/>
    <cellStyle name="Normal 3 4 3 2 2 2 2 3" xfId="28418" xr:uid="{94B22609-F8D0-4BB8-89B7-BDB894031793}"/>
    <cellStyle name="Normal 3 4 3 2 2 2 2 3 2" xfId="28419" xr:uid="{B25FE86A-8C87-4588-8D4E-B63B9D7E8F1A}"/>
    <cellStyle name="Normal 3 4 3 2 2 2 2 4" xfId="28420" xr:uid="{580F979E-DB5C-4B3A-B7D3-E89AB9077EEC}"/>
    <cellStyle name="Normal 3 4 3 2 2 2 3" xfId="28421" xr:uid="{59442267-373D-4887-B9FC-07F93C275B91}"/>
    <cellStyle name="Normal 3 4 3 2 2 2 3 2" xfId="28422" xr:uid="{41AC7D88-2C75-42CB-BAD0-236B20DAF98E}"/>
    <cellStyle name="Normal 3 4 3 2 2 2 4" xfId="28423" xr:uid="{3CDF64DC-E672-4647-A31C-B6C3E39FE9DF}"/>
    <cellStyle name="Normal 3 4 3 2 2 2 4 2" xfId="28424" xr:uid="{5E4D1F2C-37A4-4301-A71C-7E382F3ADC65}"/>
    <cellStyle name="Normal 3 4 3 2 2 2 5" xfId="28425" xr:uid="{8699FBBE-B06D-4CA3-B00F-3DC5CEBE1269}"/>
    <cellStyle name="Normal 3 4 3 2 2 3" xfId="28426" xr:uid="{04A4BFA3-F9AE-4305-99E6-45CD2A1DD698}"/>
    <cellStyle name="Normal 3 4 3 2 2 3 2" xfId="28427" xr:uid="{016B19C8-8F2D-4DE0-8D87-EE926621A136}"/>
    <cellStyle name="Normal 3 4 3 2 2 3 2 2" xfId="28428" xr:uid="{3A8BC682-6504-4685-BAA4-CC78CD4BCA28}"/>
    <cellStyle name="Normal 3 4 3 2 2 3 3" xfId="28429" xr:uid="{1AF526C6-5304-45B9-B2F1-B8A52F1B44B2}"/>
    <cellStyle name="Normal 3 4 3 2 2 3 3 2" xfId="28430" xr:uid="{BD758C55-D007-4E9C-A650-391B825DDDCE}"/>
    <cellStyle name="Normal 3 4 3 2 2 3 4" xfId="28431" xr:uid="{D7AEFA2F-C770-4082-A3A7-9E484CF931F6}"/>
    <cellStyle name="Normal 3 4 3 2 2 4" xfId="28432" xr:uid="{7EA221A8-02ED-4A89-85E7-0B116F31FE62}"/>
    <cellStyle name="Normal 3 4 3 2 2 4 2" xfId="28433" xr:uid="{02B4122D-CC19-4B36-83F3-D171B8435723}"/>
    <cellStyle name="Normal 3 4 3 2 2 5" xfId="28434" xr:uid="{76055193-7EF2-4019-9C81-722507613F7F}"/>
    <cellStyle name="Normal 3 4 3 2 2 5 2" xfId="28435" xr:uid="{BCB34F05-0828-44F6-9788-72973F660422}"/>
    <cellStyle name="Normal 3 4 3 2 2 6" xfId="28436" xr:uid="{BC0BB3CA-43D6-49C5-A100-AA73746A2371}"/>
    <cellStyle name="Normal 3 4 3 2 3" xfId="28437" xr:uid="{0EAE7536-416C-4193-A81B-A89E4A654684}"/>
    <cellStyle name="Normal 3 4 3 2 3 2" xfId="28438" xr:uid="{B581BECE-6A14-478D-B214-1605070F3BBB}"/>
    <cellStyle name="Normal 3 4 3 2 3 2 2" xfId="28439" xr:uid="{79B2791E-1C01-41B8-9664-FDFDB32B2480}"/>
    <cellStyle name="Normal 3 4 3 2 3 2 2 2" xfId="28440" xr:uid="{CFEC3368-EA1F-4B4A-8CB4-54C9F441C958}"/>
    <cellStyle name="Normal 3 4 3 2 3 2 2 2 2" xfId="28441" xr:uid="{55FD69C3-1D7E-4AAC-ACD1-5346E9C47B1E}"/>
    <cellStyle name="Normal 3 4 3 2 3 2 2 3" xfId="28442" xr:uid="{E9AC15C0-DC7A-487B-AE2B-B8834B26A8C7}"/>
    <cellStyle name="Normal 3 4 3 2 3 2 2 3 2" xfId="28443" xr:uid="{96C40F45-12E4-487E-AAA4-3ED0E7497DD1}"/>
    <cellStyle name="Normal 3 4 3 2 3 2 2 4" xfId="28444" xr:uid="{FCE56D3C-9943-49FC-A666-D5750CA69173}"/>
    <cellStyle name="Normal 3 4 3 2 3 2 3" xfId="28445" xr:uid="{AD66F81B-ED34-4938-9960-3E0A4ACDE200}"/>
    <cellStyle name="Normal 3 4 3 2 3 2 3 2" xfId="28446" xr:uid="{8FEC08D2-1EF3-454F-B8C5-0E3E62D4917E}"/>
    <cellStyle name="Normal 3 4 3 2 3 2 4" xfId="28447" xr:uid="{2321D903-E6D1-4904-BD87-EF1BE6B55D78}"/>
    <cellStyle name="Normal 3 4 3 2 3 2 4 2" xfId="28448" xr:uid="{53CEF198-280C-469B-9471-45D466811D6A}"/>
    <cellStyle name="Normal 3 4 3 2 3 2 5" xfId="28449" xr:uid="{631A035D-3579-4BCE-BA70-BF4026742E1E}"/>
    <cellStyle name="Normal 3 4 3 2 3 3" xfId="28450" xr:uid="{568121A0-B1F9-4238-95A3-FDF56898CDB9}"/>
    <cellStyle name="Normal 3 4 3 2 3 3 2" xfId="28451" xr:uid="{E0A565ED-FAB7-4D53-BB80-5112132B532A}"/>
    <cellStyle name="Normal 3 4 3 2 3 3 2 2" xfId="28452" xr:uid="{61D1621A-536A-4E5A-BD7F-BF7A8530022E}"/>
    <cellStyle name="Normal 3 4 3 2 3 3 3" xfId="28453" xr:uid="{3352A2B1-26BB-4F24-AC08-1E85ADE8BC5C}"/>
    <cellStyle name="Normal 3 4 3 2 3 3 3 2" xfId="28454" xr:uid="{A9B3ADC8-B707-4E9F-8B71-9055FCA813EB}"/>
    <cellStyle name="Normal 3 4 3 2 3 3 4" xfId="28455" xr:uid="{CB319E59-DEC7-43F7-9458-09F13C03381E}"/>
    <cellStyle name="Normal 3 4 3 2 3 4" xfId="28456" xr:uid="{42C57613-19E3-4B66-AB16-2429A4844F87}"/>
    <cellStyle name="Normal 3 4 3 2 3 4 2" xfId="28457" xr:uid="{47CA43D7-1562-4EA6-8988-CB4392D62E5D}"/>
    <cellStyle name="Normal 3 4 3 2 3 5" xfId="28458" xr:uid="{DE59DA2A-6511-4F40-9D1D-FC809061630D}"/>
    <cellStyle name="Normal 3 4 3 2 3 5 2" xfId="28459" xr:uid="{4482A55D-FE12-4616-85FF-927DDAB5257D}"/>
    <cellStyle name="Normal 3 4 3 2 3 6" xfId="28460" xr:uid="{1D3EF124-05F0-4EB8-A2BE-EC8715E6687D}"/>
    <cellStyle name="Normal 3 4 3 2 4" xfId="28461" xr:uid="{F5A1A3AF-6409-405C-AC58-7B50EDB283A3}"/>
    <cellStyle name="Normal 3 4 3 2 4 2" xfId="28462" xr:uid="{BE6EBEFA-64E0-4AB9-B786-7E55D698063A}"/>
    <cellStyle name="Normal 3 4 3 2 4 2 2" xfId="28463" xr:uid="{2EC6D5F8-E27C-4E2E-84D3-32B5C6686072}"/>
    <cellStyle name="Normal 3 4 3 2 4 2 2 2" xfId="28464" xr:uid="{A4F51C69-0390-4000-87A1-D7E79C399BFC}"/>
    <cellStyle name="Normal 3 4 3 2 4 2 3" xfId="28465" xr:uid="{20537F71-CFB5-45DD-9BB5-C0B17EDAFCD8}"/>
    <cellStyle name="Normal 3 4 3 2 4 2 3 2" xfId="28466" xr:uid="{9E7AC389-1056-47CC-9BA4-94B778371919}"/>
    <cellStyle name="Normal 3 4 3 2 4 2 4" xfId="28467" xr:uid="{9BFC4B38-02E0-4BB4-8064-9A37EDA52F8C}"/>
    <cellStyle name="Normal 3 4 3 2 4 3" xfId="28468" xr:uid="{868BF5BC-E325-4B20-AE52-42C4C5DC3934}"/>
    <cellStyle name="Normal 3 4 3 2 4 3 2" xfId="28469" xr:uid="{17FF4050-E286-48D7-96A4-AF30F472486F}"/>
    <cellStyle name="Normal 3 4 3 2 4 4" xfId="28470" xr:uid="{82BFAC54-0252-4FF8-AD25-D6A7D9049668}"/>
    <cellStyle name="Normal 3 4 3 2 4 4 2" xfId="28471" xr:uid="{301471D1-329F-43C1-A2BF-45E867B69A4A}"/>
    <cellStyle name="Normal 3 4 3 2 4 5" xfId="28472" xr:uid="{B9B4678E-A247-4BF5-A938-4C052CF5BC6B}"/>
    <cellStyle name="Normal 3 4 3 2 5" xfId="28473" xr:uid="{26A0FB65-18E2-4E5B-B1D8-DD6063CF397C}"/>
    <cellStyle name="Normal 3 4 3 2 5 2" xfId="28474" xr:uid="{599262E1-0AEC-4FE3-BB03-1E9031DE263E}"/>
    <cellStyle name="Normal 3 4 3 2 5 2 2" xfId="28475" xr:uid="{1367DF68-711D-435D-AF37-C7A53DD7F99C}"/>
    <cellStyle name="Normal 3 4 3 2 5 3" xfId="28476" xr:uid="{76C1EFA0-3C56-4014-B4E5-0383103194F6}"/>
    <cellStyle name="Normal 3 4 3 2 5 3 2" xfId="28477" xr:uid="{D90D7912-7B54-47E4-9EA3-58F76FD55740}"/>
    <cellStyle name="Normal 3 4 3 2 5 4" xfId="28478" xr:uid="{A2C52BF1-C700-4A63-8588-421526D02627}"/>
    <cellStyle name="Normal 3 4 3 2 6" xfId="28479" xr:uid="{7EB497C2-B253-4A9C-83F1-0227D083F7F2}"/>
    <cellStyle name="Normal 3 4 3 2 6 2" xfId="28480" xr:uid="{0C6A4B8D-41DE-4E39-83D7-1188D6E6F903}"/>
    <cellStyle name="Normal 3 4 3 2 6 2 2" xfId="28481" xr:uid="{45C37687-0A5C-49A2-9515-8843C891BDAA}"/>
    <cellStyle name="Normal 3 4 3 2 6 3" xfId="28482" xr:uid="{8DECE419-A97E-46C1-9097-45AA4BE23AE3}"/>
    <cellStyle name="Normal 3 4 3 2 6 3 2" xfId="28483" xr:uid="{FCD8661A-2525-4388-854E-753C9E452FEB}"/>
    <cellStyle name="Normal 3 4 3 2 6 4" xfId="28484" xr:uid="{A71C325D-ED53-4DBC-BC55-CC4ADBD50BBB}"/>
    <cellStyle name="Normal 3 4 3 2 7" xfId="28485" xr:uid="{D5D0CA1E-9052-4E04-9EEA-F384BA114A07}"/>
    <cellStyle name="Normal 3 4 3 2 7 2" xfId="28486" xr:uid="{7ED30A16-8BC4-42BB-94DF-6CC3FA91A75B}"/>
    <cellStyle name="Normal 3 4 3 2 8" xfId="28487" xr:uid="{E758E595-CC5A-46E8-AC1F-38811B541A1E}"/>
    <cellStyle name="Normal 3 4 3 2 8 2" xfId="28488" xr:uid="{1D1BB276-81E5-40D6-9B91-22030EF6B837}"/>
    <cellStyle name="Normal 3 4 3 2 9" xfId="28489" xr:uid="{E978A515-59E4-4AAE-90C8-A3F0556EBC44}"/>
    <cellStyle name="Normal 3 4 3 3" xfId="28490" xr:uid="{E196018B-EDB4-4B86-9821-5F47459F2F96}"/>
    <cellStyle name="Normal 3 4 3 3 2" xfId="28491" xr:uid="{FBD5AC65-6770-48F9-84CA-5F5D7CB73780}"/>
    <cellStyle name="Normal 3 4 3 3 2 2" xfId="28492" xr:uid="{CCA3BA0E-642A-4AD8-AE76-B676633582DB}"/>
    <cellStyle name="Normal 3 4 3 3 2 2 2" xfId="28493" xr:uid="{D468799D-BC34-43DD-B07C-8547DE7A34B6}"/>
    <cellStyle name="Normal 3 4 3 3 2 2 2 2" xfId="28494" xr:uid="{1D63CDC9-FACF-407C-B3FC-497AF6E7BC03}"/>
    <cellStyle name="Normal 3 4 3 3 2 2 3" xfId="28495" xr:uid="{6E42A14D-7319-4FBB-9400-A45C5D198C16}"/>
    <cellStyle name="Normal 3 4 3 3 2 2 3 2" xfId="28496" xr:uid="{9AA62D84-E49D-47E1-AFDE-36E66F3F4C36}"/>
    <cellStyle name="Normal 3 4 3 3 2 2 4" xfId="28497" xr:uid="{4BF5CFFE-61FB-4F5D-AF50-B3E7769ED92B}"/>
    <cellStyle name="Normal 3 4 3 3 2 3" xfId="28498" xr:uid="{F65742A4-752B-4329-A42C-0266F6395142}"/>
    <cellStyle name="Normal 3 4 3 3 2 3 2" xfId="28499" xr:uid="{7E1B6BEA-0819-4386-8634-048BE77ABD71}"/>
    <cellStyle name="Normal 3 4 3 3 2 4" xfId="28500" xr:uid="{C4A76F87-1759-49F0-B8A2-22FE4E6F3FC9}"/>
    <cellStyle name="Normal 3 4 3 3 2 4 2" xfId="28501" xr:uid="{2B79991D-B69F-4003-A55A-012372FA886F}"/>
    <cellStyle name="Normal 3 4 3 3 2 5" xfId="28502" xr:uid="{36E43A0B-BDA3-42A5-B2A6-AC8C64374042}"/>
    <cellStyle name="Normal 3 4 3 3 3" xfId="28503" xr:uid="{86257FD8-5864-4D29-888B-DB03CC3D90C5}"/>
    <cellStyle name="Normal 3 4 3 3 3 2" xfId="28504" xr:uid="{CE6C9CDE-2948-4F32-BD41-87E6645B1424}"/>
    <cellStyle name="Normal 3 4 3 3 3 2 2" xfId="28505" xr:uid="{2E1DDE92-8D2D-4503-AFB0-D6A9DBAD1D3E}"/>
    <cellStyle name="Normal 3 4 3 3 3 3" xfId="28506" xr:uid="{D616C2C8-7FAC-430A-BF9C-083AF44BC5FA}"/>
    <cellStyle name="Normal 3 4 3 3 3 3 2" xfId="28507" xr:uid="{D119E3C6-BF82-41EE-8184-9CA2C64B653A}"/>
    <cellStyle name="Normal 3 4 3 3 3 4" xfId="28508" xr:uid="{68AE7B17-1612-464F-92F7-862242DFCCD1}"/>
    <cellStyle name="Normal 3 4 3 3 4" xfId="28509" xr:uid="{70D9B78D-589E-4DD3-9073-70054BD4E1DC}"/>
    <cellStyle name="Normal 3 4 3 3 4 2" xfId="28510" xr:uid="{70155778-8827-45CD-A85F-35E62C8DF114}"/>
    <cellStyle name="Normal 3 4 3 3 5" xfId="28511" xr:uid="{5BE83322-E6F4-4816-938A-866B7BD6B69E}"/>
    <cellStyle name="Normal 3 4 3 3 5 2" xfId="28512" xr:uid="{7809288C-3CDC-415A-AAFA-11F8DEFC2B7C}"/>
    <cellStyle name="Normal 3 4 3 3 6" xfId="28513" xr:uid="{22A19949-81AD-403C-A675-AE992C9AE172}"/>
    <cellStyle name="Normal 3 4 3 4" xfId="28514" xr:uid="{67E3700C-AAA2-4C5F-87EF-C20A18821C24}"/>
    <cellStyle name="Normal 3 4 3 4 2" xfId="28515" xr:uid="{29EC1CC0-FE06-4CFB-A6EC-F858ED8C0963}"/>
    <cellStyle name="Normal 3 4 3 4 2 2" xfId="28516" xr:uid="{A2938A6F-45C5-4B42-B216-CDB9441D40C0}"/>
    <cellStyle name="Normal 3 4 3 4 2 2 2" xfId="28517" xr:uid="{2CBEF347-F888-48F5-B348-F0BA96987421}"/>
    <cellStyle name="Normal 3 4 3 4 2 2 2 2" xfId="28518" xr:uid="{5D3A81BF-1A13-47CA-8C97-97839F51B36B}"/>
    <cellStyle name="Normal 3 4 3 4 2 2 3" xfId="28519" xr:uid="{36BE6F18-9054-4A94-AE03-DA47AC8A4612}"/>
    <cellStyle name="Normal 3 4 3 4 2 2 3 2" xfId="28520" xr:uid="{3DF6F72A-1CA0-40E5-9A80-A04BE6A47BB8}"/>
    <cellStyle name="Normal 3 4 3 4 2 2 4" xfId="28521" xr:uid="{72DA1364-BB54-4201-9D04-AD20DD746536}"/>
    <cellStyle name="Normal 3 4 3 4 2 3" xfId="28522" xr:uid="{AD489AC7-535B-4441-81BF-3B4F8CA90BCC}"/>
    <cellStyle name="Normal 3 4 3 4 2 3 2" xfId="28523" xr:uid="{AB9AAC8A-E3D5-4184-8298-779F229EC6F2}"/>
    <cellStyle name="Normal 3 4 3 4 2 4" xfId="28524" xr:uid="{54CC1F04-FC33-49B7-A56D-3AFD5A210963}"/>
    <cellStyle name="Normal 3 4 3 4 2 4 2" xfId="28525" xr:uid="{BD8B879B-2478-45EF-A04B-269BBEE8C554}"/>
    <cellStyle name="Normal 3 4 3 4 2 5" xfId="28526" xr:uid="{D7E1F81E-0876-42BE-A70C-ADC30D30DEFD}"/>
    <cellStyle name="Normal 3 4 3 4 3" xfId="28527" xr:uid="{3AD7E453-ED54-4733-94D4-10383C5EF9EF}"/>
    <cellStyle name="Normal 3 4 3 4 3 2" xfId="28528" xr:uid="{9FF98E93-FD32-46E9-8640-79008670117E}"/>
    <cellStyle name="Normal 3 4 3 4 3 2 2" xfId="28529" xr:uid="{C7BDBAA5-C504-41DA-8261-8AD4185F9A08}"/>
    <cellStyle name="Normal 3 4 3 4 3 3" xfId="28530" xr:uid="{DDAAFAC9-A9CA-4890-88DB-E421E7D015B3}"/>
    <cellStyle name="Normal 3 4 3 4 3 3 2" xfId="28531" xr:uid="{EECBC4BB-9A76-4E9F-A67D-240DC0660224}"/>
    <cellStyle name="Normal 3 4 3 4 3 4" xfId="28532" xr:uid="{98608004-1E0A-4C7F-9A70-0D6F89DBB552}"/>
    <cellStyle name="Normal 3 4 3 4 4" xfId="28533" xr:uid="{EE8259AC-C714-4061-A802-60D6135C1EE7}"/>
    <cellStyle name="Normal 3 4 3 4 4 2" xfId="28534" xr:uid="{4AD21680-2D7F-4DB5-87C9-32D30E0480D7}"/>
    <cellStyle name="Normal 3 4 3 4 5" xfId="28535" xr:uid="{286F0C30-B3B5-4BD8-893D-F0B1569A2688}"/>
    <cellStyle name="Normal 3 4 3 4 5 2" xfId="28536" xr:uid="{96DD4290-740F-470C-914F-7176C7BE30AA}"/>
    <cellStyle name="Normal 3 4 3 4 6" xfId="28537" xr:uid="{6F91547A-15AA-49F3-A298-63AD26797F32}"/>
    <cellStyle name="Normal 3 4 3 5" xfId="28538" xr:uid="{4CB3FD09-5D58-47F5-8943-E4BCDD424889}"/>
    <cellStyle name="Normal 3 4 3 5 2" xfId="28539" xr:uid="{6F910ECE-A36C-483A-A239-563CC30D2CE5}"/>
    <cellStyle name="Normal 3 4 3 5 2 2" xfId="28540" xr:uid="{4D7A930B-EAE6-4601-AE4C-05AF436BFA01}"/>
    <cellStyle name="Normal 3 4 3 5 2 2 2" xfId="28541" xr:uid="{62718550-EFD0-429A-ABD1-D6E0D08C4C5F}"/>
    <cellStyle name="Normal 3 4 3 5 2 3" xfId="28542" xr:uid="{22076861-F623-4022-9D50-C7328C3E3F0B}"/>
    <cellStyle name="Normal 3 4 3 5 2 3 2" xfId="28543" xr:uid="{8BA829B1-1AF8-43E1-846E-D06FC7330A71}"/>
    <cellStyle name="Normal 3 4 3 5 2 4" xfId="28544" xr:uid="{7DC0971E-8967-4477-BB53-B42EB330CA85}"/>
    <cellStyle name="Normal 3 4 3 5 3" xfId="28545" xr:uid="{F623A06B-C02E-4D64-926F-F4C011D63445}"/>
    <cellStyle name="Normal 3 4 3 5 3 2" xfId="28546" xr:uid="{741EAF3A-EEE4-49E9-85DF-EC3C6A400917}"/>
    <cellStyle name="Normal 3 4 3 5 4" xfId="28547" xr:uid="{6682CAB3-146A-405C-A310-BE3F016FEB3A}"/>
    <cellStyle name="Normal 3 4 3 5 4 2" xfId="28548" xr:uid="{4772A06E-DEB4-4C17-A7D7-12085BA47273}"/>
    <cellStyle name="Normal 3 4 3 5 5" xfId="28549" xr:uid="{19B86A4E-C054-4257-9857-FF897901DA44}"/>
    <cellStyle name="Normal 3 4 3 6" xfId="28550" xr:uid="{AB7E2DE5-94F1-4F0C-B26D-F9250EA1525A}"/>
    <cellStyle name="Normal 3 4 3 6 2" xfId="28551" xr:uid="{5F1FB960-022B-40A4-8A76-BB47D3F9C042}"/>
    <cellStyle name="Normal 3 4 3 6 2 2" xfId="28552" xr:uid="{572C10DD-320A-4094-8C73-F5970B77D7DD}"/>
    <cellStyle name="Normal 3 4 3 6 3" xfId="28553" xr:uid="{FE02ED34-8948-48AB-A5DC-9C6871FC6FC7}"/>
    <cellStyle name="Normal 3 4 3 6 3 2" xfId="28554" xr:uid="{9B977B95-FDDD-49FD-A66D-FF8F2DB4EA65}"/>
    <cellStyle name="Normal 3 4 3 6 4" xfId="28555" xr:uid="{FF695326-FD4F-4EAE-8605-E6439AF10CB8}"/>
    <cellStyle name="Normal 3 4 3 7" xfId="28556" xr:uid="{210207C8-E143-4369-B940-15D08BF1BE43}"/>
    <cellStyle name="Normal 3 4 3 8" xfId="28557" xr:uid="{4AA465F5-E682-4363-805D-05024C455394}"/>
    <cellStyle name="Normal 3 4 3 8 2" xfId="28558" xr:uid="{14DE6091-D8B2-4D22-9E65-7FBC81026656}"/>
    <cellStyle name="Normal 3 4 3 8 2 2" xfId="28559" xr:uid="{1110A7CC-724E-46EE-AA43-8EFE6B7DEA28}"/>
    <cellStyle name="Normal 3 4 3 8 3" xfId="28560" xr:uid="{B13CA14F-E616-44C2-A38B-714593BF6956}"/>
    <cellStyle name="Normal 3 4 3 8 3 2" xfId="28561" xr:uid="{CC944C30-E83D-49F1-ACD5-C9BDB2F899EA}"/>
    <cellStyle name="Normal 3 4 3 8 4" xfId="28562" xr:uid="{1BBB7EAB-A281-4B8B-A538-E8FC5ECDFB79}"/>
    <cellStyle name="Normal 3 4 3 9" xfId="28563" xr:uid="{BA697F21-3B1E-4E8E-9802-444276C9EBBD}"/>
    <cellStyle name="Normal 3 4 3 9 2" xfId="28564" xr:uid="{85F9D7A7-F077-4AEE-A313-793411BACE34}"/>
    <cellStyle name="Normal 3 4 4" xfId="28565" xr:uid="{DEB45ACB-CCD0-431A-9072-B1C4040C7A89}"/>
    <cellStyle name="Normal 3 4 4 10" xfId="28566" xr:uid="{11CB1B70-7A59-4681-8B47-BBC1811B3EB3}"/>
    <cellStyle name="Normal 3 4 4 11" xfId="43440" xr:uid="{5CD603EF-F97E-41D6-9714-ABF69A925F9D}"/>
    <cellStyle name="Normal 3 4 4 2" xfId="28567" xr:uid="{D5AB0006-DA11-4971-A065-FFF0648DEB4A}"/>
    <cellStyle name="Normal 3 4 4 2 2" xfId="28568" xr:uid="{6FFE894E-46DC-48A9-9E58-E7640B3E3A78}"/>
    <cellStyle name="Normal 3 4 4 2 2 2" xfId="28569" xr:uid="{99642AA1-9D63-4C8B-9C77-DF8A5512F691}"/>
    <cellStyle name="Normal 3 4 4 2 2 2 2" xfId="28570" xr:uid="{D128DC2E-DE1A-490A-9808-CB68B353BA14}"/>
    <cellStyle name="Normal 3 4 4 2 2 2 2 2" xfId="28571" xr:uid="{60748B51-71BE-48FC-A9A3-2984B332A7D3}"/>
    <cellStyle name="Normal 3 4 4 2 2 2 2 2 2" xfId="28572" xr:uid="{2E5E47EC-7E8B-48CF-9477-AC718B5F839C}"/>
    <cellStyle name="Normal 3 4 4 2 2 2 2 3" xfId="28573" xr:uid="{D7356C82-1692-4C96-BA17-631FB9B1A522}"/>
    <cellStyle name="Normal 3 4 4 2 2 2 2 3 2" xfId="28574" xr:uid="{05C20ADD-6882-4E41-B451-37F19F95CBE7}"/>
    <cellStyle name="Normal 3 4 4 2 2 2 2 4" xfId="28575" xr:uid="{E00C9D80-1A08-495B-BAED-BA170E23400A}"/>
    <cellStyle name="Normal 3 4 4 2 2 2 3" xfId="28576" xr:uid="{456038AE-5CC3-4A8D-B5C4-6DD4D8152C9B}"/>
    <cellStyle name="Normal 3 4 4 2 2 2 3 2" xfId="28577" xr:uid="{6D2A2363-B76E-4496-94A1-6A52A532A695}"/>
    <cellStyle name="Normal 3 4 4 2 2 2 4" xfId="28578" xr:uid="{62A0AB6F-DD2F-4381-BD3C-61D4D446C58B}"/>
    <cellStyle name="Normal 3 4 4 2 2 2 4 2" xfId="28579" xr:uid="{2AAF1D72-8494-45E5-97C3-60E1979AD3A2}"/>
    <cellStyle name="Normal 3 4 4 2 2 2 5" xfId="28580" xr:uid="{99C5AFE3-F306-4A56-95E0-C5CEEFDAFA73}"/>
    <cellStyle name="Normal 3 4 4 2 2 3" xfId="28581" xr:uid="{318FC8C3-2D30-4405-B9F5-4DBDE5D63D0F}"/>
    <cellStyle name="Normal 3 4 4 2 2 3 2" xfId="28582" xr:uid="{1F24B62E-5662-4AFE-BE57-1F7EA45EC4A4}"/>
    <cellStyle name="Normal 3 4 4 2 2 3 2 2" xfId="28583" xr:uid="{722B17B5-4E20-4C24-82B1-EC0CE5C9004B}"/>
    <cellStyle name="Normal 3 4 4 2 2 3 3" xfId="28584" xr:uid="{36C2FC64-0924-47E6-A1EB-2B019371AACB}"/>
    <cellStyle name="Normal 3 4 4 2 2 3 3 2" xfId="28585" xr:uid="{B18C3A95-AEED-43AD-91AC-1FEC06DD0E0B}"/>
    <cellStyle name="Normal 3 4 4 2 2 3 4" xfId="28586" xr:uid="{6F5C184A-BAF6-4F87-951E-67484DFA9138}"/>
    <cellStyle name="Normal 3 4 4 2 2 4" xfId="28587" xr:uid="{265F7176-3AC6-4B70-9223-26A54E2CB014}"/>
    <cellStyle name="Normal 3 4 4 2 2 4 2" xfId="28588" xr:uid="{341A1465-D23A-4118-AD49-0CD26D2114D2}"/>
    <cellStyle name="Normal 3 4 4 2 2 5" xfId="28589" xr:uid="{EE52519D-B54B-4607-A4EB-822CBD6CA50A}"/>
    <cellStyle name="Normal 3 4 4 2 2 5 2" xfId="28590" xr:uid="{57BF108B-C923-4EEB-9305-6B0E15F82238}"/>
    <cellStyle name="Normal 3 4 4 2 2 6" xfId="28591" xr:uid="{1981B8B2-F751-4D49-BAE1-6527C4575964}"/>
    <cellStyle name="Normal 3 4 4 2 3" xfId="28592" xr:uid="{489CF3DA-B15B-4F04-8315-E5BCA9217F2A}"/>
    <cellStyle name="Normal 3 4 4 2 3 2" xfId="28593" xr:uid="{B302B1FE-4C3D-4A86-954C-39425D41D563}"/>
    <cellStyle name="Normal 3 4 4 2 3 2 2" xfId="28594" xr:uid="{AED0CAB4-B083-40EA-94D9-605F3E0C22A5}"/>
    <cellStyle name="Normal 3 4 4 2 3 2 2 2" xfId="28595" xr:uid="{B9042B32-C74F-49BF-B44E-B35790A9D7BE}"/>
    <cellStyle name="Normal 3 4 4 2 3 2 2 2 2" xfId="28596" xr:uid="{EE072EE9-A49F-481E-8FA5-B705DED20B71}"/>
    <cellStyle name="Normal 3 4 4 2 3 2 2 3" xfId="28597" xr:uid="{1CF49BFF-C0A2-4547-B846-6CF74BCD89B7}"/>
    <cellStyle name="Normal 3 4 4 2 3 2 2 3 2" xfId="28598" xr:uid="{84029AB0-68B9-4028-B5AF-CA21FF695E5A}"/>
    <cellStyle name="Normal 3 4 4 2 3 2 2 4" xfId="28599" xr:uid="{83DBAA4F-14E6-4599-AA5D-FDAE6E424EA0}"/>
    <cellStyle name="Normal 3 4 4 2 3 2 3" xfId="28600" xr:uid="{C3652E1D-2D38-4F2D-9B4A-3509D7D578E7}"/>
    <cellStyle name="Normal 3 4 4 2 3 2 3 2" xfId="28601" xr:uid="{6686A58F-6F2F-4E12-8491-C4DC61EC15D0}"/>
    <cellStyle name="Normal 3 4 4 2 3 2 4" xfId="28602" xr:uid="{CAC79BF3-73E4-4D70-83A0-B2250DC9E835}"/>
    <cellStyle name="Normal 3 4 4 2 3 2 4 2" xfId="28603" xr:uid="{B6923BBC-5C0F-47F5-AC1F-C98CEC01705C}"/>
    <cellStyle name="Normal 3 4 4 2 3 2 5" xfId="28604" xr:uid="{62360825-7EF2-4EE7-A71F-9996C14A9DD4}"/>
    <cellStyle name="Normal 3 4 4 2 3 3" xfId="28605" xr:uid="{7CF77DB7-B02E-4D20-AA12-C637D94ED6C4}"/>
    <cellStyle name="Normal 3 4 4 2 3 3 2" xfId="28606" xr:uid="{6CCBB407-16BF-47BA-A818-35D822735DB9}"/>
    <cellStyle name="Normal 3 4 4 2 3 3 2 2" xfId="28607" xr:uid="{F46DBDBC-65DD-4DF3-9EB3-11276135351B}"/>
    <cellStyle name="Normal 3 4 4 2 3 3 3" xfId="28608" xr:uid="{D15FEA8A-9E49-43A2-94AB-0985489BD596}"/>
    <cellStyle name="Normal 3 4 4 2 3 3 3 2" xfId="28609" xr:uid="{387060DE-B455-44BF-A1DA-9D6E9B17CFA6}"/>
    <cellStyle name="Normal 3 4 4 2 3 3 4" xfId="28610" xr:uid="{1FA89AE4-607D-40A5-9793-76FB81F664AC}"/>
    <cellStyle name="Normal 3 4 4 2 3 4" xfId="28611" xr:uid="{6B209508-C3D9-45DF-9368-C7B8B9D21B84}"/>
    <cellStyle name="Normal 3 4 4 2 3 4 2" xfId="28612" xr:uid="{A8B00448-6ED8-44F4-890F-DF9BB20D2519}"/>
    <cellStyle name="Normal 3 4 4 2 3 5" xfId="28613" xr:uid="{82E12AB8-A604-4999-9896-CE4A30A8C98C}"/>
    <cellStyle name="Normal 3 4 4 2 3 5 2" xfId="28614" xr:uid="{821222B5-9D32-49EC-8363-09E7E8FC1629}"/>
    <cellStyle name="Normal 3 4 4 2 3 6" xfId="28615" xr:uid="{207ACBDE-1D46-4C67-8C82-1E501FBB54EA}"/>
    <cellStyle name="Normal 3 4 4 2 4" xfId="28616" xr:uid="{D7D5B5F8-65C3-4F39-82CA-123DA5C8233D}"/>
    <cellStyle name="Normal 3 4 4 2 4 2" xfId="28617" xr:uid="{C317C942-F1B5-4897-BAFA-E6380FE5309F}"/>
    <cellStyle name="Normal 3 4 4 2 4 2 2" xfId="28618" xr:uid="{9EFA902B-87DB-4E3C-96DC-3386565B6C12}"/>
    <cellStyle name="Normal 3 4 4 2 4 2 2 2" xfId="28619" xr:uid="{F1E9DED9-5B53-4604-AD47-17DAA2EB34D5}"/>
    <cellStyle name="Normal 3 4 4 2 4 2 3" xfId="28620" xr:uid="{F193EB53-7EFF-4CE0-9DF0-AC45ABDA2AB8}"/>
    <cellStyle name="Normal 3 4 4 2 4 2 3 2" xfId="28621" xr:uid="{A7CC06C5-65AC-4A90-AABC-34A18425F384}"/>
    <cellStyle name="Normal 3 4 4 2 4 2 4" xfId="28622" xr:uid="{7C70EFD3-A03E-4E90-8D09-A374C473853A}"/>
    <cellStyle name="Normal 3 4 4 2 4 3" xfId="28623" xr:uid="{9D47DFFF-B9CB-4CCC-AFA6-A491313FFF99}"/>
    <cellStyle name="Normal 3 4 4 2 4 3 2" xfId="28624" xr:uid="{337D209F-F465-4FE0-B148-F26623FEBAA1}"/>
    <cellStyle name="Normal 3 4 4 2 4 4" xfId="28625" xr:uid="{79811390-690B-4A99-866E-06FD453B3DC7}"/>
    <cellStyle name="Normal 3 4 4 2 4 4 2" xfId="28626" xr:uid="{4C24A79E-158F-45B5-8754-98DC8F33D8CE}"/>
    <cellStyle name="Normal 3 4 4 2 4 5" xfId="28627" xr:uid="{BEDB9351-4A33-47F1-893A-2E7BB146D120}"/>
    <cellStyle name="Normal 3 4 4 2 5" xfId="28628" xr:uid="{BFB52958-EFCC-4566-A695-B3ED53AE41D4}"/>
    <cellStyle name="Normal 3 4 4 2 5 2" xfId="28629" xr:uid="{A8C24E56-C9BD-4F28-BFB3-4BAEA536E19A}"/>
    <cellStyle name="Normal 3 4 4 2 5 2 2" xfId="28630" xr:uid="{1191DB1B-78EC-4B16-8D75-6CE741663AC0}"/>
    <cellStyle name="Normal 3 4 4 2 5 3" xfId="28631" xr:uid="{D2728033-D66A-4AD9-8E0F-13F37EFA9538}"/>
    <cellStyle name="Normal 3 4 4 2 5 3 2" xfId="28632" xr:uid="{4EB74930-F30D-4DD0-8FD8-C3A96B70CFAB}"/>
    <cellStyle name="Normal 3 4 4 2 5 4" xfId="28633" xr:uid="{5BDE2A22-045B-4D3F-9557-745B12A7E005}"/>
    <cellStyle name="Normal 3 4 4 2 6" xfId="28634" xr:uid="{871F9475-3780-4F8B-87AE-3EEECD833A80}"/>
    <cellStyle name="Normal 3 4 4 2 6 2" xfId="28635" xr:uid="{1C5464CB-33D3-4BF1-827A-1E81E4391C3E}"/>
    <cellStyle name="Normal 3 4 4 2 6 2 2" xfId="28636" xr:uid="{B4203F02-77E8-4457-8F01-696EF237EFCC}"/>
    <cellStyle name="Normal 3 4 4 2 6 3" xfId="28637" xr:uid="{9A78A42F-A6D4-4B8B-B015-A8DF54AC20CA}"/>
    <cellStyle name="Normal 3 4 4 2 6 3 2" xfId="28638" xr:uid="{4E910D41-3136-4BF9-A347-3833D4E40C49}"/>
    <cellStyle name="Normal 3 4 4 2 6 4" xfId="28639" xr:uid="{9874DD82-EBF9-4472-89A8-3041531FBAFB}"/>
    <cellStyle name="Normal 3 4 4 2 7" xfId="28640" xr:uid="{D79AF541-3B29-4780-91AF-91AF3AE54996}"/>
    <cellStyle name="Normal 3 4 4 2 7 2" xfId="28641" xr:uid="{E7571684-8057-49FA-9CEE-D6BD862F9088}"/>
    <cellStyle name="Normal 3 4 4 2 8" xfId="28642" xr:uid="{3E0F29C1-2777-4B82-A5F8-0C1ABD5B5927}"/>
    <cellStyle name="Normal 3 4 4 2 8 2" xfId="28643" xr:uid="{45FC633F-0D72-4D63-9492-7F555D26763B}"/>
    <cellStyle name="Normal 3 4 4 2 9" xfId="28644" xr:uid="{15F8CE9C-555F-4B9B-85AD-2E7B05DFACD5}"/>
    <cellStyle name="Normal 3 4 4 3" xfId="28645" xr:uid="{348C3C0F-1CF7-4882-BFA7-01B18294379B}"/>
    <cellStyle name="Normal 3 4 4 3 2" xfId="28646" xr:uid="{3BAD8647-37A1-45B8-8508-77BC3DA98C36}"/>
    <cellStyle name="Normal 3 4 4 3 2 2" xfId="28647" xr:uid="{ACB4AFAD-F317-4462-BF11-1974E36D1A50}"/>
    <cellStyle name="Normal 3 4 4 3 2 2 2" xfId="28648" xr:uid="{960FD183-1B74-4E2D-945D-998E58FAEDF1}"/>
    <cellStyle name="Normal 3 4 4 3 2 2 2 2" xfId="28649" xr:uid="{767EDB8A-3A2E-41C0-8E0A-7EA429A61F6F}"/>
    <cellStyle name="Normal 3 4 4 3 2 2 3" xfId="28650" xr:uid="{24A6BCBD-A7E3-4B60-A97E-6EE615FB1466}"/>
    <cellStyle name="Normal 3 4 4 3 2 2 3 2" xfId="28651" xr:uid="{01A610ED-71EF-472C-A1F1-F58AA9C7311B}"/>
    <cellStyle name="Normal 3 4 4 3 2 2 4" xfId="28652" xr:uid="{92DCBFF5-1AE9-4C21-A75E-494EC324CD11}"/>
    <cellStyle name="Normal 3 4 4 3 2 3" xfId="28653" xr:uid="{0D95B17B-5DC7-4F9D-A7F0-EDC31325DA4B}"/>
    <cellStyle name="Normal 3 4 4 3 2 3 2" xfId="28654" xr:uid="{3CBB5109-CEBA-46A3-912B-5BA009DDCFD4}"/>
    <cellStyle name="Normal 3 4 4 3 2 4" xfId="28655" xr:uid="{7C7E1E16-FEDD-4125-B9AF-3F7EC4E2BC06}"/>
    <cellStyle name="Normal 3 4 4 3 2 4 2" xfId="28656" xr:uid="{B1B6D824-8A45-404A-8236-49076AD3A7E7}"/>
    <cellStyle name="Normal 3 4 4 3 2 5" xfId="28657" xr:uid="{72E4BA8A-0528-4C67-9676-F24BBF0C12BE}"/>
    <cellStyle name="Normal 3 4 4 3 3" xfId="28658" xr:uid="{BDD2FCE1-EC8F-442F-B43C-658F8FCBE86A}"/>
    <cellStyle name="Normal 3 4 4 3 3 2" xfId="28659" xr:uid="{33C51CA5-096B-4C44-8BD0-22544F2E7BCE}"/>
    <cellStyle name="Normal 3 4 4 3 3 2 2" xfId="28660" xr:uid="{0FBDB28F-F2C4-4583-AF99-0A01A3D0A10B}"/>
    <cellStyle name="Normal 3 4 4 3 3 3" xfId="28661" xr:uid="{FA662480-238E-478C-8827-4B0F9ABE7786}"/>
    <cellStyle name="Normal 3 4 4 3 3 3 2" xfId="28662" xr:uid="{D620C182-80DD-4F40-82D7-7BE339FE81EA}"/>
    <cellStyle name="Normal 3 4 4 3 3 4" xfId="28663" xr:uid="{4ABED680-085F-4932-9B43-B752279B2BBD}"/>
    <cellStyle name="Normal 3 4 4 3 4" xfId="28664" xr:uid="{A23ACD24-E155-4DD2-B20A-F7BE56436FAE}"/>
    <cellStyle name="Normal 3 4 4 3 4 2" xfId="28665" xr:uid="{9FD8E5D7-8C66-4DA6-AA2D-0F781EAE10B2}"/>
    <cellStyle name="Normal 3 4 4 3 5" xfId="28666" xr:uid="{1C57520C-13F2-44F0-8E96-2EBD816C964A}"/>
    <cellStyle name="Normal 3 4 4 3 5 2" xfId="28667" xr:uid="{F1C6D633-511A-41F6-BDC0-2785769BEC88}"/>
    <cellStyle name="Normal 3 4 4 3 6" xfId="28668" xr:uid="{5D68E8DF-4EE9-4689-86C0-D49F3F0FBA2D}"/>
    <cellStyle name="Normal 3 4 4 4" xfId="28669" xr:uid="{6E1EF6F6-8259-4D8A-A1FB-BF3223ADA266}"/>
    <cellStyle name="Normal 3 4 4 4 2" xfId="28670" xr:uid="{8F9367C6-22CE-42E0-AA0F-93683041E781}"/>
    <cellStyle name="Normal 3 4 4 4 2 2" xfId="28671" xr:uid="{35285D2F-B901-43DC-B868-8C5D0FB1B0B1}"/>
    <cellStyle name="Normal 3 4 4 4 2 2 2" xfId="28672" xr:uid="{C1965131-5881-4104-8D2B-EBCA4ADED32B}"/>
    <cellStyle name="Normal 3 4 4 4 2 2 2 2" xfId="28673" xr:uid="{9B4BF3F0-24D8-4DB3-A54C-35E0DB50B2D2}"/>
    <cellStyle name="Normal 3 4 4 4 2 2 3" xfId="28674" xr:uid="{8551F734-CECA-4E51-98B6-B61BCECE8205}"/>
    <cellStyle name="Normal 3 4 4 4 2 2 3 2" xfId="28675" xr:uid="{F4648D79-B4C7-41A2-941F-4D3E2C54F4B6}"/>
    <cellStyle name="Normal 3 4 4 4 2 2 4" xfId="28676" xr:uid="{8737E8E1-2915-4D5D-8773-70138F102DB7}"/>
    <cellStyle name="Normal 3 4 4 4 2 3" xfId="28677" xr:uid="{413BF50F-CF6F-4F42-9983-92FEAC44CAC9}"/>
    <cellStyle name="Normal 3 4 4 4 2 3 2" xfId="28678" xr:uid="{DC46F16B-3DB2-4E46-8D15-471A5A52E845}"/>
    <cellStyle name="Normal 3 4 4 4 2 4" xfId="28679" xr:uid="{3C8E0EF3-0B34-4466-A06B-18BF1C88079E}"/>
    <cellStyle name="Normal 3 4 4 4 2 4 2" xfId="28680" xr:uid="{E419A5CD-3760-47A1-8D17-0F406652D45E}"/>
    <cellStyle name="Normal 3 4 4 4 2 5" xfId="28681" xr:uid="{ED5A7154-ED07-4B90-B68C-6A6C9EDB893A}"/>
    <cellStyle name="Normal 3 4 4 4 3" xfId="28682" xr:uid="{81C5763B-AD90-4860-98DF-3D06C83E5730}"/>
    <cellStyle name="Normal 3 4 4 4 3 2" xfId="28683" xr:uid="{35ED07AF-4A27-4602-BBF7-AC520E22BD63}"/>
    <cellStyle name="Normal 3 4 4 4 3 2 2" xfId="28684" xr:uid="{AB2C91EE-48BC-46EA-830F-C016E15798EE}"/>
    <cellStyle name="Normal 3 4 4 4 3 3" xfId="28685" xr:uid="{7BCFBD14-4881-471C-8847-16CC4C63C55C}"/>
    <cellStyle name="Normal 3 4 4 4 3 3 2" xfId="28686" xr:uid="{6C03778E-7247-4EFF-A80D-BBF7706DBD38}"/>
    <cellStyle name="Normal 3 4 4 4 3 4" xfId="28687" xr:uid="{BCC98A58-9166-413A-B3D1-9798140EA3F3}"/>
    <cellStyle name="Normal 3 4 4 4 4" xfId="28688" xr:uid="{06B948F9-E983-41F2-B1C6-F3206258023D}"/>
    <cellStyle name="Normal 3 4 4 4 4 2" xfId="28689" xr:uid="{753D0749-E8C9-4AD7-B668-3BBC39D4F4E7}"/>
    <cellStyle name="Normal 3 4 4 4 5" xfId="28690" xr:uid="{EBBEBE2C-4F17-4098-8617-625F7EEC575D}"/>
    <cellStyle name="Normal 3 4 4 4 5 2" xfId="28691" xr:uid="{5987846C-9537-4779-8115-FA5549196E0E}"/>
    <cellStyle name="Normal 3 4 4 4 6" xfId="28692" xr:uid="{BC7EB50D-EF0B-4530-B4E6-306A20D8DC9E}"/>
    <cellStyle name="Normal 3 4 4 5" xfId="28693" xr:uid="{F114AA6B-1FEA-4579-AE16-C09F9A1F4175}"/>
    <cellStyle name="Normal 3 4 4 5 2" xfId="28694" xr:uid="{E2F44413-F522-4463-A5B6-C2B9C6600AC8}"/>
    <cellStyle name="Normal 3 4 4 5 2 2" xfId="28695" xr:uid="{B5BB1E80-0441-444D-83F4-D91429B97962}"/>
    <cellStyle name="Normal 3 4 4 5 2 2 2" xfId="28696" xr:uid="{9B40C818-B36A-411E-B365-B60EC32464EC}"/>
    <cellStyle name="Normal 3 4 4 5 2 3" xfId="28697" xr:uid="{FDFA986E-8010-40AE-84A9-16501FBDB2CE}"/>
    <cellStyle name="Normal 3 4 4 5 2 3 2" xfId="28698" xr:uid="{0B74FF6E-7430-472A-9AC7-6E7D3E9BA74F}"/>
    <cellStyle name="Normal 3 4 4 5 2 4" xfId="28699" xr:uid="{137388DE-23C9-43DE-807B-B1F553D9689E}"/>
    <cellStyle name="Normal 3 4 4 5 3" xfId="28700" xr:uid="{D9A52C9C-7084-455E-BBF6-5FA2093037E2}"/>
    <cellStyle name="Normal 3 4 4 5 3 2" xfId="28701" xr:uid="{84E60420-6A39-45CB-B75C-E81A0D90C121}"/>
    <cellStyle name="Normal 3 4 4 5 4" xfId="28702" xr:uid="{DE3BF769-B827-4F98-B8BE-323103FCFB90}"/>
    <cellStyle name="Normal 3 4 4 5 4 2" xfId="28703" xr:uid="{A2B11573-4563-495C-8855-2EEA4B1B0358}"/>
    <cellStyle name="Normal 3 4 4 5 5" xfId="28704" xr:uid="{3759A5A6-F1B4-4EC2-8109-BD645DFFE5AD}"/>
    <cellStyle name="Normal 3 4 4 6" xfId="28705" xr:uid="{639A3423-A6FC-4311-903C-CAE8CDBA80F5}"/>
    <cellStyle name="Normal 3 4 4 6 2" xfId="28706" xr:uid="{47537BFF-A30F-4368-8F91-A5A6588B9D1F}"/>
    <cellStyle name="Normal 3 4 4 6 2 2" xfId="28707" xr:uid="{8AC428BB-226B-45A4-9784-5A872A269F42}"/>
    <cellStyle name="Normal 3 4 4 6 3" xfId="28708" xr:uid="{A74E25EE-7F79-48B3-9B69-67791F930CD8}"/>
    <cellStyle name="Normal 3 4 4 6 3 2" xfId="28709" xr:uid="{8B43BACF-5DDF-4E87-9732-5D696CF7C532}"/>
    <cellStyle name="Normal 3 4 4 6 4" xfId="28710" xr:uid="{9FC48D6B-3E32-49C5-9FD5-D472D4787601}"/>
    <cellStyle name="Normal 3 4 4 7" xfId="28711" xr:uid="{CC3E98B1-C8E1-4EEF-A346-47BC8612E2D5}"/>
    <cellStyle name="Normal 3 4 4 7 2" xfId="28712" xr:uid="{4794E0C0-7F0A-41CA-814D-1AE31907AC35}"/>
    <cellStyle name="Normal 3 4 4 7 2 2" xfId="28713" xr:uid="{21DEDEF9-F82B-4F5F-8A17-9F4AB8E54259}"/>
    <cellStyle name="Normal 3 4 4 7 3" xfId="28714" xr:uid="{CA7295B4-FA7A-4CBA-8897-E8F488A7C11E}"/>
    <cellStyle name="Normal 3 4 4 7 3 2" xfId="28715" xr:uid="{8B314560-5F78-407A-A7C6-B6449B0918C1}"/>
    <cellStyle name="Normal 3 4 4 7 4" xfId="28716" xr:uid="{12CC4D9E-5E28-4A67-A99A-AE3C22388EBC}"/>
    <cellStyle name="Normal 3 4 4 8" xfId="28717" xr:uid="{E1C7DA3A-155B-47FE-9021-26D80C5A7D26}"/>
    <cellStyle name="Normal 3 4 4 8 2" xfId="28718" xr:uid="{02F05E5E-3A85-4793-A386-38400179F8C8}"/>
    <cellStyle name="Normal 3 4 4 9" xfId="28719" xr:uid="{6318A168-64F9-494C-BE9E-507CD7339BA4}"/>
    <cellStyle name="Normal 3 4 4 9 2" xfId="28720" xr:uid="{DCDA4014-18DA-4576-9CE3-F7A1E3E57186}"/>
    <cellStyle name="Normal 3 4 5" xfId="28721" xr:uid="{5D5ED840-E26B-4BF9-9EAF-0B8EC1F06888}"/>
    <cellStyle name="Normal 3 4 5 2" xfId="28722" xr:uid="{81C6ED8E-8E60-4423-8DFB-2C30FC1E21E0}"/>
    <cellStyle name="Normal 3 4 5 2 2" xfId="28723" xr:uid="{6DE47B54-0995-416E-9239-71BAEF56D818}"/>
    <cellStyle name="Normal 3 4 5 2 2 2" xfId="28724" xr:uid="{AD643211-315D-4329-BD3E-62F91367F560}"/>
    <cellStyle name="Normal 3 4 5 2 2 2 2" xfId="28725" xr:uid="{AE9B9326-222E-4934-B07E-D1A5496ABFB5}"/>
    <cellStyle name="Normal 3 4 5 2 2 2 2 2" xfId="28726" xr:uid="{97D9B364-55C2-4FE5-971B-0B72B1C887CC}"/>
    <cellStyle name="Normal 3 4 5 2 2 2 3" xfId="28727" xr:uid="{2B853FD1-AB43-4A76-9F7E-53AEA8A770EE}"/>
    <cellStyle name="Normal 3 4 5 2 2 2 3 2" xfId="28728" xr:uid="{B5EA3C75-4E4B-44A4-8B8B-E5D66AE493A7}"/>
    <cellStyle name="Normal 3 4 5 2 2 2 4" xfId="28729" xr:uid="{A9C12BD0-44AF-45C9-ADFF-966677CA4AC0}"/>
    <cellStyle name="Normal 3 4 5 2 2 3" xfId="28730" xr:uid="{7D5BC516-1462-49B2-8C32-DC2A7DE3591B}"/>
    <cellStyle name="Normal 3 4 5 2 2 3 2" xfId="28731" xr:uid="{0FDE5B19-8283-4DBF-94B0-34CD08EE21DC}"/>
    <cellStyle name="Normal 3 4 5 2 2 4" xfId="28732" xr:uid="{BC05F590-9C8D-4505-A788-BD712CE3D8DE}"/>
    <cellStyle name="Normal 3 4 5 2 2 4 2" xfId="28733" xr:uid="{2F780D04-C18C-4FAE-9C69-7DB7FAF792D9}"/>
    <cellStyle name="Normal 3 4 5 2 2 5" xfId="28734" xr:uid="{671A38E7-30E7-4BAB-AD3D-87742D4B8E1F}"/>
    <cellStyle name="Normal 3 4 5 2 3" xfId="28735" xr:uid="{0EDD40DD-CFD0-4E50-81A8-83A0D39951FB}"/>
    <cellStyle name="Normal 3 4 5 2 3 2" xfId="28736" xr:uid="{E59C1EBF-8A94-4B6D-85B6-529B4FC10B2D}"/>
    <cellStyle name="Normal 3 4 5 2 3 2 2" xfId="28737" xr:uid="{02C4E97A-5DC4-4634-9694-47422B79C1E3}"/>
    <cellStyle name="Normal 3 4 5 2 3 3" xfId="28738" xr:uid="{409981FB-403D-4671-83D1-C62A475F4D14}"/>
    <cellStyle name="Normal 3 4 5 2 3 3 2" xfId="28739" xr:uid="{44655CF6-BEAA-4599-96EF-9BBD47A6F57C}"/>
    <cellStyle name="Normal 3 4 5 2 3 4" xfId="28740" xr:uid="{381B1FAB-C33B-4F74-887A-9EBC45CACE83}"/>
    <cellStyle name="Normal 3 4 5 2 4" xfId="28741" xr:uid="{A75F89AB-582B-40F5-A606-13678F1DA187}"/>
    <cellStyle name="Normal 3 4 5 2 4 2" xfId="28742" xr:uid="{C82DEAD5-DA56-4E6E-BD3B-607E333F650D}"/>
    <cellStyle name="Normal 3 4 5 2 5" xfId="28743" xr:uid="{5D37AC2E-6FC9-4613-A588-CF6A5F9DAE28}"/>
    <cellStyle name="Normal 3 4 5 2 5 2" xfId="28744" xr:uid="{C096818B-9CCC-4F15-B074-A31F51FB3463}"/>
    <cellStyle name="Normal 3 4 5 2 6" xfId="28745" xr:uid="{0232CACB-742D-4D48-B1D0-08DE5A8F261E}"/>
    <cellStyle name="Normal 3 4 5 3" xfId="28746" xr:uid="{28C24813-6109-4522-921D-1996E4CB0884}"/>
    <cellStyle name="Normal 3 4 5 3 2" xfId="28747" xr:uid="{D9366780-A753-4B8B-A218-989FDE601387}"/>
    <cellStyle name="Normal 3 4 5 3 2 2" xfId="28748" xr:uid="{733A67E6-8696-4213-95CE-8C7A772BDBD3}"/>
    <cellStyle name="Normal 3 4 5 3 2 2 2" xfId="28749" xr:uid="{FB4EA67E-20C2-4969-A1DF-0FA6EA3EC9C2}"/>
    <cellStyle name="Normal 3 4 5 3 2 2 2 2" xfId="28750" xr:uid="{04F46844-6F9B-4AC9-ABA4-190C0F3C01C6}"/>
    <cellStyle name="Normal 3 4 5 3 2 2 3" xfId="28751" xr:uid="{E7BCE261-4054-47D7-A788-D486B680566F}"/>
    <cellStyle name="Normal 3 4 5 3 2 2 3 2" xfId="28752" xr:uid="{282787A6-59BC-413C-86EF-85EDFB86DDCA}"/>
    <cellStyle name="Normal 3 4 5 3 2 2 4" xfId="28753" xr:uid="{4B4C2357-AEDA-46E2-8F7D-3EDE4445744B}"/>
    <cellStyle name="Normal 3 4 5 3 2 3" xfId="28754" xr:uid="{46947746-4915-4827-8AF9-48EB86142433}"/>
    <cellStyle name="Normal 3 4 5 3 2 3 2" xfId="28755" xr:uid="{F4516A04-4297-4249-B254-25A7460A404B}"/>
    <cellStyle name="Normal 3 4 5 3 2 4" xfId="28756" xr:uid="{A7137040-E355-4552-B614-20EBF7FDAF87}"/>
    <cellStyle name="Normal 3 4 5 3 2 4 2" xfId="28757" xr:uid="{26EF08B7-B288-4EC4-92A7-AC5AFC715EF2}"/>
    <cellStyle name="Normal 3 4 5 3 2 5" xfId="28758" xr:uid="{F08330E4-D4AB-4708-9231-DB2F9ED44668}"/>
    <cellStyle name="Normal 3 4 5 3 3" xfId="28759" xr:uid="{FEB65458-8AD7-445A-BDF0-F7E856FD9B76}"/>
    <cellStyle name="Normal 3 4 5 3 3 2" xfId="28760" xr:uid="{CAFF3A2E-7964-408C-B0BB-9618169A7483}"/>
    <cellStyle name="Normal 3 4 5 3 3 2 2" xfId="28761" xr:uid="{F3E0B204-E9F9-4869-9B6E-CCF1106D2578}"/>
    <cellStyle name="Normal 3 4 5 3 3 3" xfId="28762" xr:uid="{E1B251DD-88BA-4F47-B925-1D29D605C105}"/>
    <cellStyle name="Normal 3 4 5 3 3 3 2" xfId="28763" xr:uid="{955B3F24-BCC2-49D8-958D-FA8B21C321DA}"/>
    <cellStyle name="Normal 3 4 5 3 3 4" xfId="28764" xr:uid="{9C88A160-F332-4584-B3FE-F446BF4325B4}"/>
    <cellStyle name="Normal 3 4 5 3 4" xfId="28765" xr:uid="{3D2A75A2-1659-47A3-B38C-347795132ACF}"/>
    <cellStyle name="Normal 3 4 5 3 4 2" xfId="28766" xr:uid="{63B9893D-B208-443F-BDF9-9D6884C387B3}"/>
    <cellStyle name="Normal 3 4 5 3 5" xfId="28767" xr:uid="{EC46C43D-1394-46DA-8CAF-A03CCF0260DF}"/>
    <cellStyle name="Normal 3 4 5 3 5 2" xfId="28768" xr:uid="{65E77EC5-52F4-4CDB-AA6F-2F4476AA9FEE}"/>
    <cellStyle name="Normal 3 4 5 3 6" xfId="28769" xr:uid="{F378B6C7-4822-4C9C-AD60-FD45363D9E7E}"/>
    <cellStyle name="Normal 3 4 5 4" xfId="28770" xr:uid="{617BABBA-5898-4C52-87AD-110DC34DD096}"/>
    <cellStyle name="Normal 3 4 5 4 2" xfId="28771" xr:uid="{288E5AE1-B972-4678-BE6B-B3E80CD05CB5}"/>
    <cellStyle name="Normal 3 4 5 4 2 2" xfId="28772" xr:uid="{B2553356-D877-4CA9-88E7-F99022BBFB68}"/>
    <cellStyle name="Normal 3 4 5 4 2 2 2" xfId="28773" xr:uid="{BA824D46-A591-42D7-879F-AD313CF9F04C}"/>
    <cellStyle name="Normal 3 4 5 4 2 3" xfId="28774" xr:uid="{6B9E0713-17E0-4ED5-A734-69CE1060FAEF}"/>
    <cellStyle name="Normal 3 4 5 4 2 3 2" xfId="28775" xr:uid="{1F21AC49-DE1D-425C-B6EB-9411D27423EE}"/>
    <cellStyle name="Normal 3 4 5 4 2 4" xfId="28776" xr:uid="{05BB2B10-5E68-439D-B806-8B08CA0013C2}"/>
    <cellStyle name="Normal 3 4 5 4 3" xfId="28777" xr:uid="{B89ACDFC-7947-45B7-8B48-588DB6562EDF}"/>
    <cellStyle name="Normal 3 4 5 4 3 2" xfId="28778" xr:uid="{9DFB2AB2-BB56-43F6-9185-C92D8CD26E6E}"/>
    <cellStyle name="Normal 3 4 5 4 4" xfId="28779" xr:uid="{D25D6652-BB2A-4D1B-B7D8-C4BCED47AFDB}"/>
    <cellStyle name="Normal 3 4 5 4 4 2" xfId="28780" xr:uid="{85CE04F1-4929-4C43-A609-A04CE3EEF1CF}"/>
    <cellStyle name="Normal 3 4 5 4 5" xfId="28781" xr:uid="{2FFDDCBB-D1AF-4818-BDC0-F10C55CF63DD}"/>
    <cellStyle name="Normal 3 4 5 5" xfId="28782" xr:uid="{4CD3040F-2A1A-41F6-9BA9-66F1C930E82A}"/>
    <cellStyle name="Normal 3 4 5 5 2" xfId="28783" xr:uid="{0CAABB7B-F5AC-4777-8F6E-64A09B848703}"/>
    <cellStyle name="Normal 3 4 5 5 2 2" xfId="28784" xr:uid="{054473BE-4528-4662-9DDC-55664CD157EA}"/>
    <cellStyle name="Normal 3 4 5 5 3" xfId="28785" xr:uid="{ABD5A33D-BB8A-4385-A5F2-764DAFCFB41E}"/>
    <cellStyle name="Normal 3 4 5 5 3 2" xfId="28786" xr:uid="{D8BD3260-F5FE-4E9B-8AA5-64E5F47AE030}"/>
    <cellStyle name="Normal 3 4 5 5 4" xfId="28787" xr:uid="{9D59C6A1-5FA7-4782-8665-9F83F1E03993}"/>
    <cellStyle name="Normal 3 4 5 6" xfId="28788" xr:uid="{60868544-C091-493C-A508-D3B91F5183CD}"/>
    <cellStyle name="Normal 3 4 5 6 2" xfId="28789" xr:uid="{ABAED822-C5AE-4BEA-B9A9-7D4BCC33164A}"/>
    <cellStyle name="Normal 3 4 5 6 2 2" xfId="28790" xr:uid="{B2C47A83-B7B0-47FC-B320-B0BFD481A974}"/>
    <cellStyle name="Normal 3 4 5 6 3" xfId="28791" xr:uid="{985F1F6B-4889-43AD-9C55-BF203873B91B}"/>
    <cellStyle name="Normal 3 4 5 6 3 2" xfId="28792" xr:uid="{5D9EC4D7-7409-4A99-93B2-32DC6CDF5DB1}"/>
    <cellStyle name="Normal 3 4 5 6 4" xfId="28793" xr:uid="{62D918CF-D829-4C34-9CCC-996CE47D702B}"/>
    <cellStyle name="Normal 3 4 5 7" xfId="28794" xr:uid="{9091231C-66C3-4882-98A8-979417B25E39}"/>
    <cellStyle name="Normal 3 4 5 7 2" xfId="28795" xr:uid="{36E40591-73E1-4B61-B798-16689F98E808}"/>
    <cellStyle name="Normal 3 4 5 8" xfId="28796" xr:uid="{B2C13143-1ADF-4FC9-BB11-13D7F2E08507}"/>
    <cellStyle name="Normal 3 4 5 8 2" xfId="28797" xr:uid="{B918CAE5-AA06-464B-AAB6-4269131E52C9}"/>
    <cellStyle name="Normal 3 4 5 9" xfId="28798" xr:uid="{EE815DB7-8D1A-4BB7-A61D-F8AEBBF4CBA0}"/>
    <cellStyle name="Normal 3 4 6" xfId="28799" xr:uid="{920E1F40-E3E5-487D-9566-95FAE59B8E3E}"/>
    <cellStyle name="Normal 3 4 6 2" xfId="28800" xr:uid="{027D9870-C0B2-4350-8084-801C9FA478E6}"/>
    <cellStyle name="Normal 3 4 6 2 2" xfId="28801" xr:uid="{A4CDB5A3-4C2B-4FFC-8D1D-50C998CC68C8}"/>
    <cellStyle name="Normal 3 4 6 2 2 2" xfId="28802" xr:uid="{7B8ECA4B-6868-4328-8409-1FC3262DDD86}"/>
    <cellStyle name="Normal 3 4 6 2 2 2 2" xfId="28803" xr:uid="{A46356D7-F060-432E-83C0-A689A0FF5159}"/>
    <cellStyle name="Normal 3 4 6 2 2 2 2 2" xfId="28804" xr:uid="{3D802E9F-055A-4243-9FE0-D61CC7F28E89}"/>
    <cellStyle name="Normal 3 4 6 2 2 2 3" xfId="28805" xr:uid="{F4E010D9-1B7A-4775-8E0E-4AD65709407C}"/>
    <cellStyle name="Normal 3 4 6 2 2 2 3 2" xfId="28806" xr:uid="{2BFD680F-69E6-48BC-B16C-84CC100DE384}"/>
    <cellStyle name="Normal 3 4 6 2 2 2 4" xfId="28807" xr:uid="{D23A9D67-BBA9-47E7-B603-E736D8AE13E0}"/>
    <cellStyle name="Normal 3 4 6 2 2 3" xfId="28808" xr:uid="{160F355E-0A22-4B3F-9230-9C7E46201264}"/>
    <cellStyle name="Normal 3 4 6 2 2 3 2" xfId="28809" xr:uid="{62BA3C19-FC2E-4F16-A960-9D9F125349FD}"/>
    <cellStyle name="Normal 3 4 6 2 2 4" xfId="28810" xr:uid="{4F3E5315-9E73-4E68-8128-EB319533EC67}"/>
    <cellStyle name="Normal 3 4 6 2 2 4 2" xfId="28811" xr:uid="{E0355CCE-F918-4DC3-8DEE-63A630FC79DF}"/>
    <cellStyle name="Normal 3 4 6 2 2 5" xfId="28812" xr:uid="{15C78201-B609-4E9D-8A54-460DE49E19BD}"/>
    <cellStyle name="Normal 3 4 6 2 3" xfId="28813" xr:uid="{9E46AE08-B5EB-4A33-A65C-C4F975EA7278}"/>
    <cellStyle name="Normal 3 4 6 2 3 2" xfId="28814" xr:uid="{3F8E1036-B0A7-46D6-8442-E140FA7BE5C0}"/>
    <cellStyle name="Normal 3 4 6 2 3 2 2" xfId="28815" xr:uid="{74D18F4C-5EED-4810-A8D2-CC26F3229C77}"/>
    <cellStyle name="Normal 3 4 6 2 3 3" xfId="28816" xr:uid="{66161FF5-83B9-42E6-AF1C-614650E2C5C1}"/>
    <cellStyle name="Normal 3 4 6 2 3 3 2" xfId="28817" xr:uid="{D7A98744-8C44-484F-8FD2-94F263A480B6}"/>
    <cellStyle name="Normal 3 4 6 2 3 4" xfId="28818" xr:uid="{FD3DD50B-5B5B-4EA5-8DE2-A6AFCEE1DB61}"/>
    <cellStyle name="Normal 3 4 6 2 4" xfId="28819" xr:uid="{6FABA26B-7814-4C26-9B58-F96FBCA7F630}"/>
    <cellStyle name="Normal 3 4 6 2 4 2" xfId="28820" xr:uid="{84CC277F-346D-4910-9020-BC0A05476751}"/>
    <cellStyle name="Normal 3 4 6 2 5" xfId="28821" xr:uid="{02CB5121-A6D6-47A4-B86B-A65735EA5571}"/>
    <cellStyle name="Normal 3 4 6 2 5 2" xfId="28822" xr:uid="{FE879FAF-6A34-4293-8297-61C7BBD875ED}"/>
    <cellStyle name="Normal 3 4 6 2 6" xfId="28823" xr:uid="{248961EE-8C49-4AA0-938A-BD94EF9AB9D7}"/>
    <cellStyle name="Normal 3 4 6 3" xfId="28824" xr:uid="{007609E0-600E-4AD7-8894-1024AEF2124D}"/>
    <cellStyle name="Normal 3 4 6 3 2" xfId="28825" xr:uid="{0BC66B28-D07A-4576-9571-0DE23CE634D5}"/>
    <cellStyle name="Normal 3 4 6 3 2 2" xfId="28826" xr:uid="{2F932993-C374-4248-90E7-86C95ABD3217}"/>
    <cellStyle name="Normal 3 4 6 3 2 2 2" xfId="28827" xr:uid="{A6BC75F7-3863-4908-BF08-8305C97F09E8}"/>
    <cellStyle name="Normal 3 4 6 3 2 2 2 2" xfId="28828" xr:uid="{89D474CF-4B3B-4618-B5E7-842BD60ECFFF}"/>
    <cellStyle name="Normal 3 4 6 3 2 2 3" xfId="28829" xr:uid="{06373A98-6292-433D-BA64-B3F287C2B99A}"/>
    <cellStyle name="Normal 3 4 6 3 2 2 3 2" xfId="28830" xr:uid="{8A2F36F9-2E96-4C54-81E4-251F82626DE2}"/>
    <cellStyle name="Normal 3 4 6 3 2 2 4" xfId="28831" xr:uid="{9C281954-CA4F-4E46-9B26-6BE74311A020}"/>
    <cellStyle name="Normal 3 4 6 3 2 3" xfId="28832" xr:uid="{80B4218F-9E82-491A-B078-38B6CB2BDE9B}"/>
    <cellStyle name="Normal 3 4 6 3 2 3 2" xfId="28833" xr:uid="{15D9A969-AB10-492D-84CA-34881CA08878}"/>
    <cellStyle name="Normal 3 4 6 3 2 4" xfId="28834" xr:uid="{29D7C589-7BAE-4D02-A158-31312C06DC41}"/>
    <cellStyle name="Normal 3 4 6 3 2 4 2" xfId="28835" xr:uid="{C9882860-A531-4FD0-964A-334EB9633E86}"/>
    <cellStyle name="Normal 3 4 6 3 2 5" xfId="28836" xr:uid="{56ED4279-8CF9-4F08-97BB-7EBC411144D2}"/>
    <cellStyle name="Normal 3 4 6 3 3" xfId="28837" xr:uid="{C666144A-2FBF-4B44-96C5-D4E86CBB3102}"/>
    <cellStyle name="Normal 3 4 6 3 3 2" xfId="28838" xr:uid="{0968DF3F-9AFD-400B-9F26-C657CEE7DC87}"/>
    <cellStyle name="Normal 3 4 6 3 3 2 2" xfId="28839" xr:uid="{069C9158-F76C-49A4-A8F5-A2C9153AC3E1}"/>
    <cellStyle name="Normal 3 4 6 3 3 3" xfId="28840" xr:uid="{A08038D0-5D3B-40D1-8078-153365AFE136}"/>
    <cellStyle name="Normal 3 4 6 3 3 3 2" xfId="28841" xr:uid="{2A7073CB-CB5B-4B90-B009-5F763FCE2CBE}"/>
    <cellStyle name="Normal 3 4 6 3 3 4" xfId="28842" xr:uid="{804957C1-241B-4336-8CA3-3AF978E9E781}"/>
    <cellStyle name="Normal 3 4 6 3 4" xfId="28843" xr:uid="{2110FAFE-C390-433E-B236-FDEA47D20586}"/>
    <cellStyle name="Normal 3 4 6 3 4 2" xfId="28844" xr:uid="{3AF7FA39-1A06-4495-9DE3-6C7B5AA0823D}"/>
    <cellStyle name="Normal 3 4 6 3 5" xfId="28845" xr:uid="{68B53B5E-4F16-4104-9F2B-5B891160D125}"/>
    <cellStyle name="Normal 3 4 6 3 5 2" xfId="28846" xr:uid="{BA788462-FAE4-4FF3-8CAF-4FF349CA3178}"/>
    <cellStyle name="Normal 3 4 6 3 6" xfId="28847" xr:uid="{404271DD-0DA6-4063-BF82-7F81502BF9D6}"/>
    <cellStyle name="Normal 3 4 6 4" xfId="28848" xr:uid="{A8029126-E116-49B5-86C3-17B72E3AC483}"/>
    <cellStyle name="Normal 3 4 6 4 2" xfId="28849" xr:uid="{2DEBD56E-BAD0-4DAF-86CA-E0E5E46F927C}"/>
    <cellStyle name="Normal 3 4 6 4 2 2" xfId="28850" xr:uid="{BF1D1796-8E3C-4E45-BAD6-825C90E4355D}"/>
    <cellStyle name="Normal 3 4 6 4 2 2 2" xfId="28851" xr:uid="{D76E7BA2-8BA4-4971-BB5E-E8BE2B63D57D}"/>
    <cellStyle name="Normal 3 4 6 4 2 3" xfId="28852" xr:uid="{9FF56BDF-E5E1-4453-B5BE-48352829B4D5}"/>
    <cellStyle name="Normal 3 4 6 4 2 3 2" xfId="28853" xr:uid="{E8AED86E-F677-4C04-8817-A1DED2C40B5B}"/>
    <cellStyle name="Normal 3 4 6 4 2 4" xfId="28854" xr:uid="{D2E316A4-8C60-45F8-8842-50B938B941AD}"/>
    <cellStyle name="Normal 3 4 6 4 3" xfId="28855" xr:uid="{5F9558B2-0D8F-4C11-ACF9-A6E6AC2A352D}"/>
    <cellStyle name="Normal 3 4 6 4 3 2" xfId="28856" xr:uid="{3EBB836D-8FAC-48E6-BF9D-FE34E1EC5E2B}"/>
    <cellStyle name="Normal 3 4 6 4 4" xfId="28857" xr:uid="{B96B8BC7-3E06-4873-A1BA-E213F8E099B3}"/>
    <cellStyle name="Normal 3 4 6 4 4 2" xfId="28858" xr:uid="{7E85D2C0-834F-4897-8438-54B481D440DA}"/>
    <cellStyle name="Normal 3 4 6 4 5" xfId="28859" xr:uid="{04826840-9BB2-42FA-8B4A-E36EA15F2B2E}"/>
    <cellStyle name="Normal 3 4 6 5" xfId="28860" xr:uid="{93260FD8-BCA6-4F08-86F6-CF7240308734}"/>
    <cellStyle name="Normal 3 4 6 5 2" xfId="28861" xr:uid="{49B0BF8F-8611-4A69-84EC-56D8FCA6E981}"/>
    <cellStyle name="Normal 3 4 6 5 2 2" xfId="28862" xr:uid="{A5C6B838-898C-4AAA-AC50-987C00E25595}"/>
    <cellStyle name="Normal 3 4 6 5 3" xfId="28863" xr:uid="{080A1C5D-B220-4367-8A6D-5750B8B9D60A}"/>
    <cellStyle name="Normal 3 4 6 5 3 2" xfId="28864" xr:uid="{666E8B61-420B-451E-B931-4ADB90F94FBE}"/>
    <cellStyle name="Normal 3 4 6 5 4" xfId="28865" xr:uid="{D8AC9DAF-D1F8-4C81-A590-DCC0A8643948}"/>
    <cellStyle name="Normal 3 4 6 6" xfId="28866" xr:uid="{4C630FA2-106F-4184-B4F3-05F916E66FAB}"/>
    <cellStyle name="Normal 3 4 6 6 2" xfId="28867" xr:uid="{680FEC5D-2BF6-4ED9-BBDF-5A8FBCFBE9D6}"/>
    <cellStyle name="Normal 3 4 6 6 2 2" xfId="28868" xr:uid="{07FAF7FA-7878-4766-A4DB-3FC0E9E14AA7}"/>
    <cellStyle name="Normal 3 4 6 6 3" xfId="28869" xr:uid="{7641838A-CBA0-45BC-8C15-DF3A55747298}"/>
    <cellStyle name="Normal 3 4 6 6 3 2" xfId="28870" xr:uid="{42AE4890-C9C2-4FE1-9D6B-DE425D9C5B0A}"/>
    <cellStyle name="Normal 3 4 6 6 4" xfId="28871" xr:uid="{4B82AA19-B538-4ECB-90D6-9A3023B87676}"/>
    <cellStyle name="Normal 3 4 6 7" xfId="28872" xr:uid="{78AF82D2-FB49-4AA8-9E5C-4BAD0F066173}"/>
    <cellStyle name="Normal 3 4 6 7 2" xfId="28873" xr:uid="{0D808214-D09B-437A-BB24-EF10B565AE06}"/>
    <cellStyle name="Normal 3 4 6 8" xfId="28874" xr:uid="{DBD2FDA7-1AD1-4C69-A652-3621275762FD}"/>
    <cellStyle name="Normal 3 4 6 8 2" xfId="28875" xr:uid="{D96629CF-C69C-4D58-89D0-F2641E2E5DFC}"/>
    <cellStyle name="Normal 3 4 6 9" xfId="28876" xr:uid="{84248987-0FB3-43B0-8322-73E2E82E98BF}"/>
    <cellStyle name="Normal 3 4 7" xfId="28877" xr:uid="{C17FB4C2-FF68-48BD-BE26-B4D5A732F83C}"/>
    <cellStyle name="Normal 3 4 7 2" xfId="28878" xr:uid="{A36F5E32-F860-4D0D-B9EC-208169A67734}"/>
    <cellStyle name="Normal 3 4 7 2 2" xfId="28879" xr:uid="{91DAF37C-6FA7-4B24-AD24-E6C3814E9BF0}"/>
    <cellStyle name="Normal 3 4 7 2 2 2" xfId="28880" xr:uid="{41FD1F18-B258-4C45-9A03-FEB1B46D8877}"/>
    <cellStyle name="Normal 3 4 7 2 2 2 2" xfId="28881" xr:uid="{21D3C76B-4665-4D3E-B14E-417998E6C59C}"/>
    <cellStyle name="Normal 3 4 7 2 2 3" xfId="28882" xr:uid="{8B4702C5-4D82-43FD-AB4F-05C7B1B62DDC}"/>
    <cellStyle name="Normal 3 4 7 2 2 3 2" xfId="28883" xr:uid="{CF1A10C4-62D9-4163-B04D-C0E9FC95FE6D}"/>
    <cellStyle name="Normal 3 4 7 2 2 4" xfId="28884" xr:uid="{DB2F7030-2FC5-4216-A7D2-C906797D0FF9}"/>
    <cellStyle name="Normal 3 4 7 2 3" xfId="28885" xr:uid="{0603D2A7-0753-4FD7-B952-E53B8C8871E6}"/>
    <cellStyle name="Normal 3 4 7 2 3 2" xfId="28886" xr:uid="{C253E045-1C62-44B4-9DE6-A6D5BB5A0A57}"/>
    <cellStyle name="Normal 3 4 7 2 4" xfId="28887" xr:uid="{9CFFD3AA-4D8A-4651-9915-A9F0B037AF2B}"/>
    <cellStyle name="Normal 3 4 7 2 4 2" xfId="28888" xr:uid="{1DCDA556-405C-47DF-9362-7A6768D23773}"/>
    <cellStyle name="Normal 3 4 7 2 5" xfId="28889" xr:uid="{704C194C-F300-4256-B55C-94E9A221BC1E}"/>
    <cellStyle name="Normal 3 4 7 3" xfId="28890" xr:uid="{28C9990C-FB10-4178-BCB7-9C0211ECAEA1}"/>
    <cellStyle name="Normal 3 4 7 3 2" xfId="28891" xr:uid="{881156D7-8B7A-4394-9AD6-147F2E5AC56B}"/>
    <cellStyle name="Normal 3 4 7 3 2 2" xfId="28892" xr:uid="{66DC957A-FCB0-4026-BF98-F5BC9F4B7B82}"/>
    <cellStyle name="Normal 3 4 7 3 3" xfId="28893" xr:uid="{58534145-A55D-491D-84E8-E93AFC3599F2}"/>
    <cellStyle name="Normal 3 4 7 3 3 2" xfId="28894" xr:uid="{B9359C5B-4CF4-43BF-A89D-1F99FC40926F}"/>
    <cellStyle name="Normal 3 4 7 3 4" xfId="28895" xr:uid="{D63097A1-EB3B-49AF-B708-7F22B94B81C6}"/>
    <cellStyle name="Normal 3 4 7 4" xfId="28896" xr:uid="{53A81E85-92BD-494C-90EC-D781A7E5BBBC}"/>
    <cellStyle name="Normal 3 4 7 4 2" xfId="28897" xr:uid="{702C36BB-8331-449A-87BA-D50635905E0E}"/>
    <cellStyle name="Normal 3 4 7 5" xfId="28898" xr:uid="{9C0AC845-7F50-4910-85B8-BB1509B5AF02}"/>
    <cellStyle name="Normal 3 4 7 5 2" xfId="28899" xr:uid="{6E0364AB-22C9-4C61-8DB6-D4B19B0A98F4}"/>
    <cellStyle name="Normal 3 4 7 6" xfId="28900" xr:uid="{172B80FD-3002-4FE4-B2A5-3FFBCC51F4E1}"/>
    <cellStyle name="Normal 3 4 8" xfId="28901" xr:uid="{AAA83A95-40AD-4603-B01C-990567A3C38A}"/>
    <cellStyle name="Normal 3 4 8 2" xfId="28902" xr:uid="{6AAA543F-65AA-44FB-B250-004DF01D7A78}"/>
    <cellStyle name="Normal 3 4 8 2 2" xfId="28903" xr:uid="{BE49EA68-3C63-4A0B-8C59-BAB391AD8BB7}"/>
    <cellStyle name="Normal 3 4 8 2 2 2" xfId="28904" xr:uid="{A8976668-7706-4710-B138-D5D9E57CDD4F}"/>
    <cellStyle name="Normal 3 4 8 2 2 2 2" xfId="28905" xr:uid="{7CADC278-9230-4B68-9E5F-129728F13741}"/>
    <cellStyle name="Normal 3 4 8 2 2 3" xfId="28906" xr:uid="{CB0F4695-F2B5-482C-AEA0-11B436024E40}"/>
    <cellStyle name="Normal 3 4 8 2 2 3 2" xfId="28907" xr:uid="{49512A83-82CB-4ADE-ABB9-B8CF6EBE577F}"/>
    <cellStyle name="Normal 3 4 8 2 2 4" xfId="28908" xr:uid="{91CFDFC4-7111-45E7-921A-A41A3DF57C66}"/>
    <cellStyle name="Normal 3 4 8 2 3" xfId="28909" xr:uid="{76F81CCD-C858-40B0-BAEF-61855056B874}"/>
    <cellStyle name="Normal 3 4 8 2 3 2" xfId="28910" xr:uid="{5DA0D2B6-CEC8-40DA-BB53-F7097E869E02}"/>
    <cellStyle name="Normal 3 4 8 2 4" xfId="28911" xr:uid="{1D37D000-F39A-40C4-BC90-641A786648CE}"/>
    <cellStyle name="Normal 3 4 8 2 4 2" xfId="28912" xr:uid="{89D2B674-7065-4467-B4A0-BF8C5125BF20}"/>
    <cellStyle name="Normal 3 4 8 2 5" xfId="28913" xr:uid="{48715433-82FA-4ED4-8DE1-C5A9E1CE3990}"/>
    <cellStyle name="Normal 3 4 8 3" xfId="28914" xr:uid="{C9BB988E-816D-418F-BCB7-3FDEE2C5BF4B}"/>
    <cellStyle name="Normal 3 4 8 3 2" xfId="28915" xr:uid="{89006015-7D01-4A0E-BAED-F214BF7A6D87}"/>
    <cellStyle name="Normal 3 4 8 3 2 2" xfId="28916" xr:uid="{29FCB744-F7A1-4E66-81CA-28CE931E6FFC}"/>
    <cellStyle name="Normal 3 4 8 3 3" xfId="28917" xr:uid="{410128B4-E101-4D2C-9ED3-F6661F35A9D3}"/>
    <cellStyle name="Normal 3 4 8 3 3 2" xfId="28918" xr:uid="{38FA4D77-CD5D-40D1-AF82-B24A45501033}"/>
    <cellStyle name="Normal 3 4 8 3 4" xfId="28919" xr:uid="{CC2B5C12-0971-4FA3-B7F7-9FEBF552471D}"/>
    <cellStyle name="Normal 3 4 8 4" xfId="28920" xr:uid="{F3778019-2758-40B2-9FC9-7271597C42EF}"/>
    <cellStyle name="Normal 3 4 8 4 2" xfId="28921" xr:uid="{25787663-3019-49A3-8DE6-D71D90E1D955}"/>
    <cellStyle name="Normal 3 4 8 5" xfId="28922" xr:uid="{60BA81AA-9329-4378-98A8-55C841CB6CB6}"/>
    <cellStyle name="Normal 3 4 8 5 2" xfId="28923" xr:uid="{46642072-AD06-41F5-A8EF-8BBC9C6A0C7D}"/>
    <cellStyle name="Normal 3 4 8 6" xfId="28924" xr:uid="{DD95A8CF-8943-47C5-ADA4-D1824F37BD96}"/>
    <cellStyle name="Normal 3 4 9" xfId="28925" xr:uid="{CA0F1E99-1357-4DCA-A48F-F90F37ED2CA4}"/>
    <cellStyle name="Normal 3 4 9 2" xfId="28926" xr:uid="{9129454C-F0B5-4428-8EBA-6C51644F7ADF}"/>
    <cellStyle name="Normal 3 4 9 2 2" xfId="28927" xr:uid="{46242D32-0E8E-427D-BE1C-3C3E121D634E}"/>
    <cellStyle name="Normal 3 4 9 2 2 2" xfId="28928" xr:uid="{F0E20BAD-AC25-46FA-BDAC-3C43E24B9368}"/>
    <cellStyle name="Normal 3 4 9 2 3" xfId="28929" xr:uid="{5B699476-F8DF-4C26-BDEF-46C6DF9EF335}"/>
    <cellStyle name="Normal 3 4 9 2 3 2" xfId="28930" xr:uid="{8074B3AB-C33A-48F4-BE82-07B3AB5D8914}"/>
    <cellStyle name="Normal 3 4 9 2 4" xfId="28931" xr:uid="{AAA0D37F-75BC-4658-AAFF-62AA7EE26469}"/>
    <cellStyle name="Normal 3 4 9 3" xfId="28932" xr:uid="{33142A79-037F-40E6-8D51-1DD4387E6672}"/>
    <cellStyle name="Normal 3 4 9 3 2" xfId="28933" xr:uid="{499AF161-FC5C-40AA-AF39-63280D70EEBB}"/>
    <cellStyle name="Normal 3 4 9 4" xfId="28934" xr:uid="{E164FA42-9377-4705-A10A-645A4E149A5A}"/>
    <cellStyle name="Normal 3 4 9 4 2" xfId="28935" xr:uid="{E92ABEF7-D6DD-4791-B481-89B23B8F8DF1}"/>
    <cellStyle name="Normal 3 4 9 5" xfId="28936" xr:uid="{22FBCA52-E27B-4611-949F-E2F153FC26DB}"/>
    <cellStyle name="Normal 3 5" xfId="2082" xr:uid="{7A616D3A-6312-4C09-943C-C5D38967F9C5}"/>
    <cellStyle name="Normal 3 5 10" xfId="28937" xr:uid="{00FFDF97-F8E9-4EC8-B8FA-5CE6C6D22120}"/>
    <cellStyle name="Normal 3 5 10 2" xfId="28938" xr:uid="{D0576E44-3FB7-41A5-9C50-DDEE5C176FAC}"/>
    <cellStyle name="Normal 3 5 10 2 2" xfId="28939" xr:uid="{21FDAF78-67FA-45F0-8364-591402654C4F}"/>
    <cellStyle name="Normal 3 5 10 3" xfId="28940" xr:uid="{F3E7BC69-A98F-445E-9EC9-7330239B0194}"/>
    <cellStyle name="Normal 3 5 10 3 2" xfId="28941" xr:uid="{D1E79EF9-333E-491E-AFF0-96358DA60EE3}"/>
    <cellStyle name="Normal 3 5 10 4" xfId="28942" xr:uid="{01C7E809-8D64-4C58-B495-7A8CC98996CB}"/>
    <cellStyle name="Normal 3 5 11" xfId="28943" xr:uid="{DD781503-A283-4164-B387-08CFE593AC63}"/>
    <cellStyle name="Normal 3 5 11 2" xfId="28944" xr:uid="{671F931A-7D87-4984-9583-E756F3218758}"/>
    <cellStyle name="Normal 3 5 11 2 2" xfId="28945" xr:uid="{238B04E0-46A5-4C98-ACC1-43738E3DFC04}"/>
    <cellStyle name="Normal 3 5 11 3" xfId="28946" xr:uid="{8344B12D-DE04-4E45-AB1E-0DCA96FA2B4B}"/>
    <cellStyle name="Normal 3 5 11 3 2" xfId="28947" xr:uid="{6158B56C-E151-4D40-AB89-7BB498F9F3F7}"/>
    <cellStyle name="Normal 3 5 11 4" xfId="28948" xr:uid="{515C9A42-158B-42CB-B9DE-A1DDF0E258A1}"/>
    <cellStyle name="Normal 3 5 12" xfId="28949" xr:uid="{2A97C683-A9FB-4B0B-ACDC-37E9D1A8B968}"/>
    <cellStyle name="Normal 3 5 12 2" xfId="28950" xr:uid="{37F3D301-B16A-4F65-A77A-08883D50894D}"/>
    <cellStyle name="Normal 3 5 13" xfId="28951" xr:uid="{E3E50280-6BE8-47DB-B9A2-F2D17C23F15F}"/>
    <cellStyle name="Normal 3 5 13 2" xfId="28952" xr:uid="{722B3BD7-B4BF-4CC5-BE6A-36CE63634399}"/>
    <cellStyle name="Normal 3 5 14" xfId="28953" xr:uid="{9E5A1DDE-33C9-414F-98ED-CC9D19A70883}"/>
    <cellStyle name="Normal 3 5 15" xfId="43441" xr:uid="{0BF0678E-62A2-4308-9234-E3BBBD7F7690}"/>
    <cellStyle name="Normal 3 5 2" xfId="28954" xr:uid="{AC751880-50E3-41A0-9685-6AA2FC545A02}"/>
    <cellStyle name="Normal 3 5 2 10" xfId="28955" xr:uid="{FB750CF1-C48F-4884-B1CF-B3790F0D4942}"/>
    <cellStyle name="Normal 3 5 2 10 2" xfId="28956" xr:uid="{AF93A244-DBDC-4155-B55C-1E881EC3365F}"/>
    <cellStyle name="Normal 3 5 2 11" xfId="28957" xr:uid="{A7027275-AFAF-41B4-8EDB-17BF042E13A5}"/>
    <cellStyle name="Normal 3 5 2 11 2" xfId="28958" xr:uid="{67775AA0-A0C4-444E-992D-5CED6E3E455D}"/>
    <cellStyle name="Normal 3 5 2 12" xfId="28959" xr:uid="{10018A3B-F5A7-4C66-BE66-3A1EB0CDE7AB}"/>
    <cellStyle name="Normal 3 5 2 13" xfId="43442" xr:uid="{63715372-7CE3-42F7-BD43-F0E5A6485608}"/>
    <cellStyle name="Normal 3 5 2 2" xfId="28960" xr:uid="{63BE6547-B150-4A77-971F-A41946061A7B}"/>
    <cellStyle name="Normal 3 5 2 2 10" xfId="28961" xr:uid="{17983A6A-F6C3-47CB-AB0C-3813A610CE92}"/>
    <cellStyle name="Normal 3 5 2 2 11" xfId="43443" xr:uid="{6F3FDF2F-C37B-49E2-98DE-93A07587C3CB}"/>
    <cellStyle name="Normal 3 5 2 2 2" xfId="28962" xr:uid="{52C9E664-00BA-42FB-8A90-0662355F7BB0}"/>
    <cellStyle name="Normal 3 5 2 2 2 2" xfId="28963" xr:uid="{BD95EC49-5EF0-48D0-A314-193E934385FB}"/>
    <cellStyle name="Normal 3 5 2 2 2 2 2" xfId="28964" xr:uid="{E02991D9-0295-4407-ADAA-00D3B4765E68}"/>
    <cellStyle name="Normal 3 5 2 2 2 2 2 2" xfId="28965" xr:uid="{C700AC16-0A1E-4943-A4E0-C96837BA9106}"/>
    <cellStyle name="Normal 3 5 2 2 2 2 2 2 2" xfId="28966" xr:uid="{44E2732F-CE07-45FE-A009-ECBCC78FC7E2}"/>
    <cellStyle name="Normal 3 5 2 2 2 2 2 2 2 2" xfId="28967" xr:uid="{5AA252C5-A2F5-4A83-A9E1-AF34F1C1C860}"/>
    <cellStyle name="Normal 3 5 2 2 2 2 2 2 3" xfId="28968" xr:uid="{7F4D4E73-1BAD-4B35-8335-56B685D53F40}"/>
    <cellStyle name="Normal 3 5 2 2 2 2 2 2 3 2" xfId="28969" xr:uid="{E94E1DEC-858D-4C96-85BE-2629194E0F92}"/>
    <cellStyle name="Normal 3 5 2 2 2 2 2 2 4" xfId="28970" xr:uid="{91F7FC98-7965-4997-8EF3-24268CF9155C}"/>
    <cellStyle name="Normal 3 5 2 2 2 2 2 3" xfId="28971" xr:uid="{727D6BF5-476B-4F97-9318-05F9A5EBA54D}"/>
    <cellStyle name="Normal 3 5 2 2 2 2 2 3 2" xfId="28972" xr:uid="{842F3AE9-E73C-4EB5-A8A8-943944A7E57C}"/>
    <cellStyle name="Normal 3 5 2 2 2 2 2 4" xfId="28973" xr:uid="{181F7421-06F1-426D-82AD-FF2E564DFE69}"/>
    <cellStyle name="Normal 3 5 2 2 2 2 2 4 2" xfId="28974" xr:uid="{73241185-E369-4D75-A5A2-73AF6C23FED2}"/>
    <cellStyle name="Normal 3 5 2 2 2 2 2 5" xfId="28975" xr:uid="{9AE56384-D1F5-449B-B12E-BF3E95455D60}"/>
    <cellStyle name="Normal 3 5 2 2 2 2 3" xfId="28976" xr:uid="{40FC4081-C2E4-4B1E-9296-1F16F73B9080}"/>
    <cellStyle name="Normal 3 5 2 2 2 2 3 2" xfId="28977" xr:uid="{44B02917-5A50-42B7-ABC4-BE26BB9E43CF}"/>
    <cellStyle name="Normal 3 5 2 2 2 2 3 2 2" xfId="28978" xr:uid="{D7EA6531-05E2-4841-8598-13320051554F}"/>
    <cellStyle name="Normal 3 5 2 2 2 2 3 3" xfId="28979" xr:uid="{DDD16FD6-D949-4156-9EB3-4EEB70E43446}"/>
    <cellStyle name="Normal 3 5 2 2 2 2 3 3 2" xfId="28980" xr:uid="{45A0BA49-DB9E-4F11-84F6-06F8D86C73BF}"/>
    <cellStyle name="Normal 3 5 2 2 2 2 3 4" xfId="28981" xr:uid="{A517DE89-D2DF-4DC8-ACE6-0EAD5A3A2EA6}"/>
    <cellStyle name="Normal 3 5 2 2 2 2 4" xfId="28982" xr:uid="{C055772B-DE7F-49D5-B9B3-77D21E69B257}"/>
    <cellStyle name="Normal 3 5 2 2 2 2 4 2" xfId="28983" xr:uid="{EBD15CC0-A29F-401C-BEE3-69BA67C99125}"/>
    <cellStyle name="Normal 3 5 2 2 2 2 5" xfId="28984" xr:uid="{82938362-2FA3-4187-9D98-969FB0CB2AC9}"/>
    <cellStyle name="Normal 3 5 2 2 2 2 5 2" xfId="28985" xr:uid="{B30C8DC8-AAE6-4098-B726-B44458745350}"/>
    <cellStyle name="Normal 3 5 2 2 2 2 6" xfId="28986" xr:uid="{FD541EE4-9DB5-49B6-A49C-09C1771692B8}"/>
    <cellStyle name="Normal 3 5 2 2 2 3" xfId="28987" xr:uid="{AA2F95F0-5E99-4D9B-A12E-8C761BDB6F5B}"/>
    <cellStyle name="Normal 3 5 2 2 2 3 2" xfId="28988" xr:uid="{5089ED42-A98C-4E27-9794-2961B60FC277}"/>
    <cellStyle name="Normal 3 5 2 2 2 3 2 2" xfId="28989" xr:uid="{D0A17205-2FB2-4EDB-8A1D-BCF7BAC4055E}"/>
    <cellStyle name="Normal 3 5 2 2 2 3 2 2 2" xfId="28990" xr:uid="{FC70DFDA-6672-4044-A778-708FB016D36A}"/>
    <cellStyle name="Normal 3 5 2 2 2 3 2 2 2 2" xfId="28991" xr:uid="{294A5769-24DE-48A3-BE87-D067C778F79C}"/>
    <cellStyle name="Normal 3 5 2 2 2 3 2 2 3" xfId="28992" xr:uid="{5F693D3F-1ABF-4A32-924E-D74923D788CC}"/>
    <cellStyle name="Normal 3 5 2 2 2 3 2 2 3 2" xfId="28993" xr:uid="{97FD882D-FCBD-4945-97ED-0E8BD628C900}"/>
    <cellStyle name="Normal 3 5 2 2 2 3 2 2 4" xfId="28994" xr:uid="{FCC732C6-28F3-42B4-B88E-CB832179681F}"/>
    <cellStyle name="Normal 3 5 2 2 2 3 2 3" xfId="28995" xr:uid="{9054CC82-51C9-4297-9303-0719C7464F70}"/>
    <cellStyle name="Normal 3 5 2 2 2 3 2 3 2" xfId="28996" xr:uid="{23E67579-1F91-4BB3-A4F2-BADC09ACA177}"/>
    <cellStyle name="Normal 3 5 2 2 2 3 2 4" xfId="28997" xr:uid="{CF38C022-D6B2-4626-8430-4BAC8A9CB8AA}"/>
    <cellStyle name="Normal 3 5 2 2 2 3 2 4 2" xfId="28998" xr:uid="{1B8401F9-6AEC-48A8-A5FB-678827B88711}"/>
    <cellStyle name="Normal 3 5 2 2 2 3 2 5" xfId="28999" xr:uid="{591F087D-5349-4FFF-BD32-6D7CC96B2FE1}"/>
    <cellStyle name="Normal 3 5 2 2 2 3 3" xfId="29000" xr:uid="{320DE6EE-E643-4839-AC9D-FCFD71FD3FC0}"/>
    <cellStyle name="Normal 3 5 2 2 2 3 3 2" xfId="29001" xr:uid="{B19C1B77-2A9D-4EFA-8EFC-190151292347}"/>
    <cellStyle name="Normal 3 5 2 2 2 3 3 2 2" xfId="29002" xr:uid="{49224CC5-22DE-40A6-BBF3-1BD8814B3A1E}"/>
    <cellStyle name="Normal 3 5 2 2 2 3 3 3" xfId="29003" xr:uid="{89B9EF1E-F813-4D74-B2D2-2E28C4B85467}"/>
    <cellStyle name="Normal 3 5 2 2 2 3 3 3 2" xfId="29004" xr:uid="{258E7B49-AADB-403E-A28F-1019C79D7E52}"/>
    <cellStyle name="Normal 3 5 2 2 2 3 3 4" xfId="29005" xr:uid="{7535BBA7-BEB6-4AD3-A5EC-9836E488EB84}"/>
    <cellStyle name="Normal 3 5 2 2 2 3 4" xfId="29006" xr:uid="{FEA1177C-680B-43BA-AE3F-3E8A9A92FDC8}"/>
    <cellStyle name="Normal 3 5 2 2 2 3 4 2" xfId="29007" xr:uid="{2A6139E4-B381-4E07-BB28-C8168121EF1B}"/>
    <cellStyle name="Normal 3 5 2 2 2 3 5" xfId="29008" xr:uid="{D0D4B85F-FA40-4AC7-8C55-3E22A81F7A62}"/>
    <cellStyle name="Normal 3 5 2 2 2 3 5 2" xfId="29009" xr:uid="{BE5DAD4D-98C8-42B1-9BB0-1E3F079B8AA6}"/>
    <cellStyle name="Normal 3 5 2 2 2 3 6" xfId="29010" xr:uid="{9046081A-1E30-4941-990A-48955D221C48}"/>
    <cellStyle name="Normal 3 5 2 2 2 4" xfId="29011" xr:uid="{A3BFDFF9-9123-493B-930C-486BA8119AE5}"/>
    <cellStyle name="Normal 3 5 2 2 2 4 2" xfId="29012" xr:uid="{F1704E5C-25FD-4480-9F44-4CE7408C6C61}"/>
    <cellStyle name="Normal 3 5 2 2 2 4 2 2" xfId="29013" xr:uid="{9441A8F7-22AE-4C18-88DC-ABF0478A9541}"/>
    <cellStyle name="Normal 3 5 2 2 2 4 2 2 2" xfId="29014" xr:uid="{330AF456-E3B6-4E59-8EB3-6497F115AFEF}"/>
    <cellStyle name="Normal 3 5 2 2 2 4 2 3" xfId="29015" xr:uid="{123861CD-D196-47CD-BCC3-B919CEE067EC}"/>
    <cellStyle name="Normal 3 5 2 2 2 4 2 3 2" xfId="29016" xr:uid="{38B4A568-0CE0-40DE-A0B0-BD470451480B}"/>
    <cellStyle name="Normal 3 5 2 2 2 4 2 4" xfId="29017" xr:uid="{6B7380FC-2EE7-418B-872F-D582225BB0CD}"/>
    <cellStyle name="Normal 3 5 2 2 2 4 3" xfId="29018" xr:uid="{5EB729B2-E613-4101-825A-35E3D4F0F160}"/>
    <cellStyle name="Normal 3 5 2 2 2 4 3 2" xfId="29019" xr:uid="{78116859-1BD1-4150-BADB-DC4109E2C251}"/>
    <cellStyle name="Normal 3 5 2 2 2 4 4" xfId="29020" xr:uid="{6B19DBD5-C530-4E5A-B9B0-95608E63F4D1}"/>
    <cellStyle name="Normal 3 5 2 2 2 4 4 2" xfId="29021" xr:uid="{2F06F546-64A6-409C-BB58-9463D56E4DD3}"/>
    <cellStyle name="Normal 3 5 2 2 2 4 5" xfId="29022" xr:uid="{9B3F9CBC-4731-470D-8A6E-BB2252144298}"/>
    <cellStyle name="Normal 3 5 2 2 2 5" xfId="29023" xr:uid="{AEFB0A6F-38E8-4B9E-BD97-B46DC143930B}"/>
    <cellStyle name="Normal 3 5 2 2 2 5 2" xfId="29024" xr:uid="{C9995DBD-35B7-42F1-92F1-A227E7F4F0B3}"/>
    <cellStyle name="Normal 3 5 2 2 2 5 2 2" xfId="29025" xr:uid="{79AD00B6-0EA1-4F06-A263-A73D22D919E3}"/>
    <cellStyle name="Normal 3 5 2 2 2 5 3" xfId="29026" xr:uid="{C697B93E-82FE-4C31-B5B4-A51F539B346C}"/>
    <cellStyle name="Normal 3 5 2 2 2 5 3 2" xfId="29027" xr:uid="{A9B2521B-AD19-4265-9FF7-C48800DEC182}"/>
    <cellStyle name="Normal 3 5 2 2 2 5 4" xfId="29028" xr:uid="{AB3D8315-B380-4A99-83B1-CD4445E25039}"/>
    <cellStyle name="Normal 3 5 2 2 2 6" xfId="29029" xr:uid="{E85C02A8-D3CD-47F0-B1F6-7072D655BCEC}"/>
    <cellStyle name="Normal 3 5 2 2 2 6 2" xfId="29030" xr:uid="{C4BF6870-A021-4390-9CB9-3F99D9B4B753}"/>
    <cellStyle name="Normal 3 5 2 2 2 6 2 2" xfId="29031" xr:uid="{E7A73292-276A-4328-8CB6-DDFEDCA84EEE}"/>
    <cellStyle name="Normal 3 5 2 2 2 6 3" xfId="29032" xr:uid="{17D6C09C-063E-4C6D-BE58-DBAC362CF4EC}"/>
    <cellStyle name="Normal 3 5 2 2 2 6 3 2" xfId="29033" xr:uid="{147498AD-7677-426F-B483-7F9595B7E482}"/>
    <cellStyle name="Normal 3 5 2 2 2 6 4" xfId="29034" xr:uid="{31463DD5-2579-4CA2-B648-9517061B7D4E}"/>
    <cellStyle name="Normal 3 5 2 2 2 7" xfId="29035" xr:uid="{C5798FE1-B4EE-4404-B418-E9F972C3E605}"/>
    <cellStyle name="Normal 3 5 2 2 2 7 2" xfId="29036" xr:uid="{EF677995-C5BB-47AD-9C5E-14F4A03A4720}"/>
    <cellStyle name="Normal 3 5 2 2 2 8" xfId="29037" xr:uid="{1F5D27DF-0C5D-454E-BA61-9FB2028F7097}"/>
    <cellStyle name="Normal 3 5 2 2 2 8 2" xfId="29038" xr:uid="{807DE526-1248-43E8-A5CC-67879B25C000}"/>
    <cellStyle name="Normal 3 5 2 2 2 9" xfId="29039" xr:uid="{15F18A8C-254F-4202-891C-99378578A372}"/>
    <cellStyle name="Normal 3 5 2 2 3" xfId="29040" xr:uid="{E7DDB641-27A1-45DC-8B0D-AE31B5848B07}"/>
    <cellStyle name="Normal 3 5 2 2 3 2" xfId="29041" xr:uid="{7BAC0AA5-8154-4AF5-9C66-B90E5C313919}"/>
    <cellStyle name="Normal 3 5 2 2 3 2 2" xfId="29042" xr:uid="{87219F7E-44E1-4433-8ED3-01B285ACCF8F}"/>
    <cellStyle name="Normal 3 5 2 2 3 2 2 2" xfId="29043" xr:uid="{51F46C0A-AD59-4A80-83C2-CD26754C42EE}"/>
    <cellStyle name="Normal 3 5 2 2 3 2 2 2 2" xfId="29044" xr:uid="{2E0FEDD9-8DD0-47C0-9AD0-E26AA7E2C0E0}"/>
    <cellStyle name="Normal 3 5 2 2 3 2 2 3" xfId="29045" xr:uid="{AF49D06A-3722-4968-B98F-2CF8AAA7E44C}"/>
    <cellStyle name="Normal 3 5 2 2 3 2 2 3 2" xfId="29046" xr:uid="{89B18132-DE2F-4960-B321-B930ED44F8DB}"/>
    <cellStyle name="Normal 3 5 2 2 3 2 2 4" xfId="29047" xr:uid="{23AA2498-8962-49A5-BE85-322430009155}"/>
    <cellStyle name="Normal 3 5 2 2 3 2 3" xfId="29048" xr:uid="{C2DAC1E6-6DD9-4901-AE30-EA21DDC419F2}"/>
    <cellStyle name="Normal 3 5 2 2 3 2 3 2" xfId="29049" xr:uid="{488A1EB9-85A7-44F9-A34B-5D2856DB3AC4}"/>
    <cellStyle name="Normal 3 5 2 2 3 2 4" xfId="29050" xr:uid="{56CD77AF-302E-4AB4-BFB3-4D676B7B64D1}"/>
    <cellStyle name="Normal 3 5 2 2 3 2 4 2" xfId="29051" xr:uid="{9F06A1D3-1FEB-4F80-9016-A457436F9784}"/>
    <cellStyle name="Normal 3 5 2 2 3 2 5" xfId="29052" xr:uid="{466B6B30-3C55-4C88-9B86-BF6FDCB25603}"/>
    <cellStyle name="Normal 3 5 2 2 3 3" xfId="29053" xr:uid="{58E90A90-771A-42D6-92D0-56E52FB1F427}"/>
    <cellStyle name="Normal 3 5 2 2 3 3 2" xfId="29054" xr:uid="{2BBBC75E-7234-4806-827D-41A94EC4C342}"/>
    <cellStyle name="Normal 3 5 2 2 3 3 2 2" xfId="29055" xr:uid="{280C8BFA-E5C0-4132-9FEF-41B652133080}"/>
    <cellStyle name="Normal 3 5 2 2 3 3 3" xfId="29056" xr:uid="{59AEB579-EBCF-4E6B-AEE6-C2186DFD835B}"/>
    <cellStyle name="Normal 3 5 2 2 3 3 3 2" xfId="29057" xr:uid="{E7ECFEFB-36E2-4F2B-8912-66FFE1DF527C}"/>
    <cellStyle name="Normal 3 5 2 2 3 3 4" xfId="29058" xr:uid="{107D8FBE-0EF2-4F08-A293-E6244124B523}"/>
    <cellStyle name="Normal 3 5 2 2 3 4" xfId="29059" xr:uid="{A873D87B-7015-4AE1-B6B3-25271A00DDA5}"/>
    <cellStyle name="Normal 3 5 2 2 3 4 2" xfId="29060" xr:uid="{4FAC1603-7071-4B2D-B277-9937FCC3DC92}"/>
    <cellStyle name="Normal 3 5 2 2 3 5" xfId="29061" xr:uid="{310F6877-C245-42C2-8A5B-1BCD110BCE5E}"/>
    <cellStyle name="Normal 3 5 2 2 3 5 2" xfId="29062" xr:uid="{5AD8D9A9-25A5-431D-9096-CD7A24749F94}"/>
    <cellStyle name="Normal 3 5 2 2 3 6" xfId="29063" xr:uid="{252ADAF2-B718-4BE7-9BFB-56D7A9D2FA71}"/>
    <cellStyle name="Normal 3 5 2 2 4" xfId="29064" xr:uid="{7DA1B942-922B-4A6D-92D5-AF0E67277C2A}"/>
    <cellStyle name="Normal 3 5 2 2 4 2" xfId="29065" xr:uid="{4000F23C-922C-4135-A53F-D5457F06F9C8}"/>
    <cellStyle name="Normal 3 5 2 2 4 2 2" xfId="29066" xr:uid="{418AD796-A7BB-4C70-A966-C788F6F68AEE}"/>
    <cellStyle name="Normal 3 5 2 2 4 2 2 2" xfId="29067" xr:uid="{6FBB7AE1-807F-4F9B-8541-5C4659443C5D}"/>
    <cellStyle name="Normal 3 5 2 2 4 2 2 2 2" xfId="29068" xr:uid="{02E2B6FE-E4B9-4EFC-BD3C-D4C2398E804A}"/>
    <cellStyle name="Normal 3 5 2 2 4 2 2 3" xfId="29069" xr:uid="{B3D5884C-42EE-4BA0-AA5E-26B62458ECD0}"/>
    <cellStyle name="Normal 3 5 2 2 4 2 2 3 2" xfId="29070" xr:uid="{BA712B7F-2D78-487D-98E4-0254782370E1}"/>
    <cellStyle name="Normal 3 5 2 2 4 2 2 4" xfId="29071" xr:uid="{BE87DC66-C62A-4A97-8496-A6BEBE937C92}"/>
    <cellStyle name="Normal 3 5 2 2 4 2 3" xfId="29072" xr:uid="{21439BB7-A2E4-482B-A0B6-9E2E65583A1A}"/>
    <cellStyle name="Normal 3 5 2 2 4 2 3 2" xfId="29073" xr:uid="{208FB73B-E013-421F-9E73-16FEA6A81C99}"/>
    <cellStyle name="Normal 3 5 2 2 4 2 4" xfId="29074" xr:uid="{D79F13F2-FA85-4CDD-95F7-BBC0ACDFDFE5}"/>
    <cellStyle name="Normal 3 5 2 2 4 2 4 2" xfId="29075" xr:uid="{5141091D-8C40-4A3A-8D43-F048E9E2F574}"/>
    <cellStyle name="Normal 3 5 2 2 4 2 5" xfId="29076" xr:uid="{3B11EE9C-DB43-4970-AC2C-D2F4548C7838}"/>
    <cellStyle name="Normal 3 5 2 2 4 3" xfId="29077" xr:uid="{926814C2-ECFC-49A2-8EEF-CF5B1C86BD63}"/>
    <cellStyle name="Normal 3 5 2 2 4 3 2" xfId="29078" xr:uid="{3E420BAD-9F84-4318-B043-4FA0564C475B}"/>
    <cellStyle name="Normal 3 5 2 2 4 3 2 2" xfId="29079" xr:uid="{E4CDFD53-3EF8-40EC-97CD-278591D6AC5E}"/>
    <cellStyle name="Normal 3 5 2 2 4 3 3" xfId="29080" xr:uid="{40B07790-6B53-4974-A1C0-64A4DC2ED562}"/>
    <cellStyle name="Normal 3 5 2 2 4 3 3 2" xfId="29081" xr:uid="{119BFCBA-A1B1-41F7-B82A-E2D2B2743D74}"/>
    <cellStyle name="Normal 3 5 2 2 4 3 4" xfId="29082" xr:uid="{C34B9494-3A18-40D4-9436-A97D0B857BB3}"/>
    <cellStyle name="Normal 3 5 2 2 4 4" xfId="29083" xr:uid="{B2D4F547-BAB5-4FD8-ABF4-1E964F23B79D}"/>
    <cellStyle name="Normal 3 5 2 2 4 4 2" xfId="29084" xr:uid="{36982D81-904E-4F50-820C-6FB9F1542C50}"/>
    <cellStyle name="Normal 3 5 2 2 4 5" xfId="29085" xr:uid="{74580195-A340-460D-9881-334A67055B97}"/>
    <cellStyle name="Normal 3 5 2 2 4 5 2" xfId="29086" xr:uid="{632815CB-CBBC-4FEC-AF19-C30596B7B5B8}"/>
    <cellStyle name="Normal 3 5 2 2 4 6" xfId="29087" xr:uid="{74880755-76F4-46FC-8E46-94CABC9CDECD}"/>
    <cellStyle name="Normal 3 5 2 2 5" xfId="29088" xr:uid="{7B16088F-1178-4520-A6EF-20678E067A20}"/>
    <cellStyle name="Normal 3 5 2 2 5 2" xfId="29089" xr:uid="{1FB15B51-F78B-4F50-ADC4-803B87BF41B6}"/>
    <cellStyle name="Normal 3 5 2 2 5 2 2" xfId="29090" xr:uid="{51C20D58-C2C8-442C-A113-5CC2FE8C7E3F}"/>
    <cellStyle name="Normal 3 5 2 2 5 2 2 2" xfId="29091" xr:uid="{B6C6E200-6825-4FE2-854C-37C7AB32A98C}"/>
    <cellStyle name="Normal 3 5 2 2 5 2 3" xfId="29092" xr:uid="{30DA2573-9E76-4415-8E5D-C53ACF7BCC7F}"/>
    <cellStyle name="Normal 3 5 2 2 5 2 3 2" xfId="29093" xr:uid="{AC1646FD-A36E-48B4-99FF-AFBE266F797B}"/>
    <cellStyle name="Normal 3 5 2 2 5 2 4" xfId="29094" xr:uid="{998E6B50-DDA9-4BB8-86E4-4534597939AB}"/>
    <cellStyle name="Normal 3 5 2 2 5 3" xfId="29095" xr:uid="{2F05BAAC-5227-497B-AB66-72736C71A0D6}"/>
    <cellStyle name="Normal 3 5 2 2 5 3 2" xfId="29096" xr:uid="{7366AE98-D7F4-4C09-9337-BD460CE24EFE}"/>
    <cellStyle name="Normal 3 5 2 2 5 4" xfId="29097" xr:uid="{70555386-E768-43E2-8C03-DEA5DAE4355F}"/>
    <cellStyle name="Normal 3 5 2 2 5 4 2" xfId="29098" xr:uid="{B21805DE-01F0-4474-9CD7-BF9E9BD0AE4D}"/>
    <cellStyle name="Normal 3 5 2 2 5 5" xfId="29099" xr:uid="{9139E595-85C4-416D-AAF4-0322D0F83801}"/>
    <cellStyle name="Normal 3 5 2 2 6" xfId="29100" xr:uid="{0D7EF86E-5A2D-4F56-AAF9-A4EF09BF343D}"/>
    <cellStyle name="Normal 3 5 2 2 6 2" xfId="29101" xr:uid="{AD4724CD-DFDD-4842-97C2-ECE00F785694}"/>
    <cellStyle name="Normal 3 5 2 2 6 2 2" xfId="29102" xr:uid="{60172D32-5C83-49DC-81A9-0DD6D5F5DBA5}"/>
    <cellStyle name="Normal 3 5 2 2 6 3" xfId="29103" xr:uid="{4CB34EB3-CF3C-48D2-AEB6-E1915CFF2D87}"/>
    <cellStyle name="Normal 3 5 2 2 6 3 2" xfId="29104" xr:uid="{03B2D52C-F049-46EA-BDDF-00C244D4CC84}"/>
    <cellStyle name="Normal 3 5 2 2 6 4" xfId="29105" xr:uid="{A7C2FB5D-6DBD-4C23-80F5-4769933F5CAB}"/>
    <cellStyle name="Normal 3 5 2 2 7" xfId="29106" xr:uid="{E4BBDFB1-D9C4-49F5-AF1B-9FE919D60B1E}"/>
    <cellStyle name="Normal 3 5 2 2 7 2" xfId="29107" xr:uid="{4AB488FE-5B08-47D6-823B-1144F68546D1}"/>
    <cellStyle name="Normal 3 5 2 2 7 2 2" xfId="29108" xr:uid="{8B8DC3A7-B628-48A8-9F7D-5736F3EF49B1}"/>
    <cellStyle name="Normal 3 5 2 2 7 3" xfId="29109" xr:uid="{4A82BB3E-20A3-4C31-9A56-4551C497F9D0}"/>
    <cellStyle name="Normal 3 5 2 2 7 3 2" xfId="29110" xr:uid="{0161806A-6DFA-4161-85D9-C30C4CE028F3}"/>
    <cellStyle name="Normal 3 5 2 2 7 4" xfId="29111" xr:uid="{7E721BFA-4E4A-499D-9BB1-71F4DD683CB7}"/>
    <cellStyle name="Normal 3 5 2 2 8" xfId="29112" xr:uid="{F2793231-D58A-47F7-8E1B-1E56270E3635}"/>
    <cellStyle name="Normal 3 5 2 2 8 2" xfId="29113" xr:uid="{6908B27E-A452-48C1-81D5-7F6004C4D27E}"/>
    <cellStyle name="Normal 3 5 2 2 9" xfId="29114" xr:uid="{403245D4-F472-4C0C-8D2A-E150C5E32362}"/>
    <cellStyle name="Normal 3 5 2 2 9 2" xfId="29115" xr:uid="{3F8F68D7-6908-42B9-87A9-8237F6431E18}"/>
    <cellStyle name="Normal 3 5 2 3" xfId="29116" xr:uid="{500D2878-B30E-48CF-9442-D259AA71FDB0}"/>
    <cellStyle name="Normal 3 5 2 3 2" xfId="29117" xr:uid="{55BEA35D-6952-47EE-9B91-4EE11900482F}"/>
    <cellStyle name="Normal 3 5 2 3 2 2" xfId="29118" xr:uid="{CB0DB508-9962-43A5-B3E5-9421EEFC1CC8}"/>
    <cellStyle name="Normal 3 5 2 3 2 2 2" xfId="29119" xr:uid="{D7A3F324-97D0-4F77-A1FA-40BD72541890}"/>
    <cellStyle name="Normal 3 5 2 3 2 2 2 2" xfId="29120" xr:uid="{F7832482-023F-494E-AB8A-95C0D303D7F0}"/>
    <cellStyle name="Normal 3 5 2 3 2 2 2 2 2" xfId="29121" xr:uid="{60E55042-982C-4B3C-BE8E-0ADF091140AA}"/>
    <cellStyle name="Normal 3 5 2 3 2 2 2 3" xfId="29122" xr:uid="{261E3856-DE78-4822-96C6-86F5102E4D7C}"/>
    <cellStyle name="Normal 3 5 2 3 2 2 2 3 2" xfId="29123" xr:uid="{483C9E05-CC10-44A8-937A-206AA47B15DC}"/>
    <cellStyle name="Normal 3 5 2 3 2 2 2 4" xfId="29124" xr:uid="{5BA78B06-CDBF-4114-BBC9-B1969D58E3B6}"/>
    <cellStyle name="Normal 3 5 2 3 2 2 3" xfId="29125" xr:uid="{6FED7DD8-93EC-4001-8E89-9884A0EDB20C}"/>
    <cellStyle name="Normal 3 5 2 3 2 2 3 2" xfId="29126" xr:uid="{0CA80327-331B-47CA-B4CC-9E121F2AA112}"/>
    <cellStyle name="Normal 3 5 2 3 2 2 4" xfId="29127" xr:uid="{69FAC198-DC5D-4252-BD78-68C98DAD9F57}"/>
    <cellStyle name="Normal 3 5 2 3 2 2 4 2" xfId="29128" xr:uid="{78682DAE-B93F-4420-A888-32C009E3C305}"/>
    <cellStyle name="Normal 3 5 2 3 2 2 5" xfId="29129" xr:uid="{02754D58-7C1C-4631-9679-2821B120682D}"/>
    <cellStyle name="Normal 3 5 2 3 2 3" xfId="29130" xr:uid="{05B6ECC6-016C-44FC-A5E2-72D338A4379A}"/>
    <cellStyle name="Normal 3 5 2 3 2 3 2" xfId="29131" xr:uid="{2E7DAEB4-DAEA-40C5-991F-218883CBCCEF}"/>
    <cellStyle name="Normal 3 5 2 3 2 3 2 2" xfId="29132" xr:uid="{78119A7A-D073-4D2C-A9C2-D6DEB5DE00F2}"/>
    <cellStyle name="Normal 3 5 2 3 2 3 3" xfId="29133" xr:uid="{66096AE3-8F9C-463E-A5BA-97E5FC7AC8CE}"/>
    <cellStyle name="Normal 3 5 2 3 2 3 3 2" xfId="29134" xr:uid="{0B7CDCE6-BAC2-4D8E-A0E1-6612D6F9E914}"/>
    <cellStyle name="Normal 3 5 2 3 2 3 4" xfId="29135" xr:uid="{75BBA6FF-ABD1-4A36-96B9-23272B2AD7B8}"/>
    <cellStyle name="Normal 3 5 2 3 2 4" xfId="29136" xr:uid="{A8AF8A1F-C896-4924-9673-F45E0AC36DA1}"/>
    <cellStyle name="Normal 3 5 2 3 2 4 2" xfId="29137" xr:uid="{EB3C5D16-4130-40ED-A8EE-377AEA00D3BA}"/>
    <cellStyle name="Normal 3 5 2 3 2 5" xfId="29138" xr:uid="{2FEE1E5B-DDEB-48DB-8E7F-01D68DA1A391}"/>
    <cellStyle name="Normal 3 5 2 3 2 5 2" xfId="29139" xr:uid="{B63E53DC-A8CE-4D8A-A0E2-FACE1E18959E}"/>
    <cellStyle name="Normal 3 5 2 3 2 6" xfId="29140" xr:uid="{77D1FCEF-8494-4F33-9883-8EC18EB63F04}"/>
    <cellStyle name="Normal 3 5 2 3 3" xfId="29141" xr:uid="{0236B412-A57B-40C1-B070-9A8DAE4F3E04}"/>
    <cellStyle name="Normal 3 5 2 3 3 2" xfId="29142" xr:uid="{58E33A53-ED91-4D86-B7D3-147B78906079}"/>
    <cellStyle name="Normal 3 5 2 3 3 2 2" xfId="29143" xr:uid="{4A1F1D3D-BF0A-408E-AE09-EC851EDD3FD3}"/>
    <cellStyle name="Normal 3 5 2 3 3 2 2 2" xfId="29144" xr:uid="{ABC3CE5A-0167-4957-A5F9-3E1B1A6D0986}"/>
    <cellStyle name="Normal 3 5 2 3 3 2 2 2 2" xfId="29145" xr:uid="{47EDB1A6-6A45-46DF-B013-972AEE7AA067}"/>
    <cellStyle name="Normal 3 5 2 3 3 2 2 3" xfId="29146" xr:uid="{2D544201-3E2F-46E9-86FB-053F03ABE953}"/>
    <cellStyle name="Normal 3 5 2 3 3 2 2 3 2" xfId="29147" xr:uid="{BC35DADC-2EB3-42F1-918D-D226613946F5}"/>
    <cellStyle name="Normal 3 5 2 3 3 2 2 4" xfId="29148" xr:uid="{2AE93A69-6730-41E9-9B39-7B88529AE7A6}"/>
    <cellStyle name="Normal 3 5 2 3 3 2 3" xfId="29149" xr:uid="{AD163C55-14AD-4660-A348-68B316E7AA6A}"/>
    <cellStyle name="Normal 3 5 2 3 3 2 3 2" xfId="29150" xr:uid="{2D789260-36B4-4D90-8A73-D6658174912D}"/>
    <cellStyle name="Normal 3 5 2 3 3 2 4" xfId="29151" xr:uid="{1F8615A1-96EB-4DA2-846F-A7617949016B}"/>
    <cellStyle name="Normal 3 5 2 3 3 2 4 2" xfId="29152" xr:uid="{73927317-DD92-4BCD-B10C-174FE5E18E39}"/>
    <cellStyle name="Normal 3 5 2 3 3 2 5" xfId="29153" xr:uid="{20F73B3A-5661-41FC-8A32-70886D4A0D13}"/>
    <cellStyle name="Normal 3 5 2 3 3 3" xfId="29154" xr:uid="{B8F393EB-95FC-4C3E-9FB5-19FF3385E763}"/>
    <cellStyle name="Normal 3 5 2 3 3 3 2" xfId="29155" xr:uid="{DDE05BC2-5FB3-46ED-9131-DA8057145119}"/>
    <cellStyle name="Normal 3 5 2 3 3 3 2 2" xfId="29156" xr:uid="{9AB75B24-C4DF-4333-8111-D73F770853D8}"/>
    <cellStyle name="Normal 3 5 2 3 3 3 3" xfId="29157" xr:uid="{9C01197B-BB5C-416E-9BA9-30595C078C27}"/>
    <cellStyle name="Normal 3 5 2 3 3 3 3 2" xfId="29158" xr:uid="{FA524574-6D90-4591-9253-D718D41AB24B}"/>
    <cellStyle name="Normal 3 5 2 3 3 3 4" xfId="29159" xr:uid="{12EB1A3A-27E8-4F75-9E30-73781C1AC143}"/>
    <cellStyle name="Normal 3 5 2 3 3 4" xfId="29160" xr:uid="{7CD65730-319A-4B6D-8EDC-7E2860316D12}"/>
    <cellStyle name="Normal 3 5 2 3 3 4 2" xfId="29161" xr:uid="{C93F66DA-C5E3-49AF-8315-E70B96719335}"/>
    <cellStyle name="Normal 3 5 2 3 3 5" xfId="29162" xr:uid="{8E9DD78E-1B22-4359-B9EB-92FB234AFFE7}"/>
    <cellStyle name="Normal 3 5 2 3 3 5 2" xfId="29163" xr:uid="{8E22EF8D-1832-4F43-AD9D-0346BDE120C0}"/>
    <cellStyle name="Normal 3 5 2 3 3 6" xfId="29164" xr:uid="{EF52E1AA-8CAC-451D-9D5A-4F8A7E084E38}"/>
    <cellStyle name="Normal 3 5 2 3 4" xfId="29165" xr:uid="{19CB3199-DF60-4627-8CA3-E8D49E20F1D1}"/>
    <cellStyle name="Normal 3 5 2 3 4 2" xfId="29166" xr:uid="{D93A009C-582C-4CB2-9FCB-6D7C6DF1F546}"/>
    <cellStyle name="Normal 3 5 2 3 4 2 2" xfId="29167" xr:uid="{F6BE593D-F31F-4322-A03F-78C385080382}"/>
    <cellStyle name="Normal 3 5 2 3 4 2 2 2" xfId="29168" xr:uid="{F8CAC0E5-BE21-4E5B-AA8F-DC60F6907CE6}"/>
    <cellStyle name="Normal 3 5 2 3 4 2 3" xfId="29169" xr:uid="{72175C73-DCBE-4208-ACFB-6D1511B368AB}"/>
    <cellStyle name="Normal 3 5 2 3 4 2 3 2" xfId="29170" xr:uid="{9C672886-7FB1-4279-86AB-14EC5A40668D}"/>
    <cellStyle name="Normal 3 5 2 3 4 2 4" xfId="29171" xr:uid="{9307F6F1-CD8D-414F-9F12-D855F424550A}"/>
    <cellStyle name="Normal 3 5 2 3 4 3" xfId="29172" xr:uid="{34196528-CC82-431F-8446-5099BE5102AD}"/>
    <cellStyle name="Normal 3 5 2 3 4 3 2" xfId="29173" xr:uid="{17FCFA9D-3C62-4D15-9B18-97F96420E76E}"/>
    <cellStyle name="Normal 3 5 2 3 4 4" xfId="29174" xr:uid="{7668A327-5909-49E1-A00A-1C55E5BD0859}"/>
    <cellStyle name="Normal 3 5 2 3 4 4 2" xfId="29175" xr:uid="{F10DCFBC-C499-446C-B2F6-3EB019578BD3}"/>
    <cellStyle name="Normal 3 5 2 3 4 5" xfId="29176" xr:uid="{4B2470CA-A4D7-4003-94CE-E3A3F0689A8A}"/>
    <cellStyle name="Normal 3 5 2 3 5" xfId="29177" xr:uid="{D9C53793-8446-4A4E-82D0-03666CE5D0C3}"/>
    <cellStyle name="Normal 3 5 2 3 5 2" xfId="29178" xr:uid="{BC80C803-4764-4496-BC29-926E44B3DB71}"/>
    <cellStyle name="Normal 3 5 2 3 5 2 2" xfId="29179" xr:uid="{F7FF2D47-EA7C-473D-B490-7596178E19E0}"/>
    <cellStyle name="Normal 3 5 2 3 5 3" xfId="29180" xr:uid="{7F00E591-6A07-48F4-AC3F-B7C39955C122}"/>
    <cellStyle name="Normal 3 5 2 3 5 3 2" xfId="29181" xr:uid="{B6F598F2-A7A1-4B62-98C3-5848C37FDDC9}"/>
    <cellStyle name="Normal 3 5 2 3 5 4" xfId="29182" xr:uid="{72DA565E-D004-431A-B1B2-1BBD90674960}"/>
    <cellStyle name="Normal 3 5 2 3 6" xfId="29183" xr:uid="{0777E463-5461-411E-B18A-EF8B24C8F8B3}"/>
    <cellStyle name="Normal 3 5 2 3 6 2" xfId="29184" xr:uid="{A0C787A0-5CA7-4C9F-AC68-ED8CCCEA43F3}"/>
    <cellStyle name="Normal 3 5 2 3 6 2 2" xfId="29185" xr:uid="{08B0639A-AE7B-4F57-AC71-869C922FA120}"/>
    <cellStyle name="Normal 3 5 2 3 6 3" xfId="29186" xr:uid="{B5173BD4-357E-48FE-8134-1EBF014C3DFC}"/>
    <cellStyle name="Normal 3 5 2 3 6 3 2" xfId="29187" xr:uid="{4A6DA44A-F32C-45A6-B99D-1A440BF3311A}"/>
    <cellStyle name="Normal 3 5 2 3 6 4" xfId="29188" xr:uid="{EC41E1D2-0123-46DF-B0EE-C8C266F0CBAD}"/>
    <cellStyle name="Normal 3 5 2 3 7" xfId="29189" xr:uid="{DC7523B2-B6E4-4B9D-AD9C-AC72BF04C79C}"/>
    <cellStyle name="Normal 3 5 2 3 7 2" xfId="29190" xr:uid="{787C7B72-9E8B-4D12-9987-A71F3AD8609B}"/>
    <cellStyle name="Normal 3 5 2 3 8" xfId="29191" xr:uid="{6A47F0FC-2320-43C9-A804-0C57CC1240BB}"/>
    <cellStyle name="Normal 3 5 2 3 8 2" xfId="29192" xr:uid="{551023D2-9F05-4217-B713-85635AB13B90}"/>
    <cellStyle name="Normal 3 5 2 3 9" xfId="29193" xr:uid="{1361EB05-7DB3-49F4-A3ED-C2CDEFE3C4B5}"/>
    <cellStyle name="Normal 3 5 2 4" xfId="29194" xr:uid="{6563EC73-2504-4CF7-AADA-C946C8183B2D}"/>
    <cellStyle name="Normal 3 5 2 4 2" xfId="29195" xr:uid="{64EFD97B-DD96-476D-B902-AB1712255825}"/>
    <cellStyle name="Normal 3 5 2 4 2 2" xfId="29196" xr:uid="{B6A3801E-7801-4C82-8F92-EBF60312D35F}"/>
    <cellStyle name="Normal 3 5 2 4 2 2 2" xfId="29197" xr:uid="{B946A1BE-9AFE-41ED-AE7B-61B34F0118D8}"/>
    <cellStyle name="Normal 3 5 2 4 2 2 2 2" xfId="29198" xr:uid="{9A85AFB6-0D54-4781-A8E0-1747D177F272}"/>
    <cellStyle name="Normal 3 5 2 4 2 2 3" xfId="29199" xr:uid="{A8C5E5B0-246B-40D6-9A72-767520F7AB02}"/>
    <cellStyle name="Normal 3 5 2 4 2 2 3 2" xfId="29200" xr:uid="{D2F12B13-729E-4CC5-BC3C-1D9643B51EE7}"/>
    <cellStyle name="Normal 3 5 2 4 2 2 4" xfId="29201" xr:uid="{B2B721E3-8156-46AB-B606-C479C4A6D450}"/>
    <cellStyle name="Normal 3 5 2 4 2 3" xfId="29202" xr:uid="{7D7F6D83-EDB2-46FE-AD93-1DA0315D2ADE}"/>
    <cellStyle name="Normal 3 5 2 4 2 3 2" xfId="29203" xr:uid="{90DC6715-82B5-4CED-A039-4F27E2669ADE}"/>
    <cellStyle name="Normal 3 5 2 4 2 4" xfId="29204" xr:uid="{8BB38D8E-35F4-4E9C-A3FE-F17AC2845BA0}"/>
    <cellStyle name="Normal 3 5 2 4 2 4 2" xfId="29205" xr:uid="{28666E93-7903-4D2D-B382-54E93C1C9514}"/>
    <cellStyle name="Normal 3 5 2 4 2 5" xfId="29206" xr:uid="{5FB83FDC-FF65-43BB-B2BF-81A9D28167EC}"/>
    <cellStyle name="Normal 3 5 2 4 3" xfId="29207" xr:uid="{372A97A4-3FFF-4870-9D5F-081BAE4ADCBF}"/>
    <cellStyle name="Normal 3 5 2 4 3 2" xfId="29208" xr:uid="{6DFAF9E4-D668-4686-954F-016A8708F7E0}"/>
    <cellStyle name="Normal 3 5 2 4 3 2 2" xfId="29209" xr:uid="{0E7FDBB0-5BA9-43CB-8396-7109064B6E1F}"/>
    <cellStyle name="Normal 3 5 2 4 3 3" xfId="29210" xr:uid="{A1336D17-E385-4B8A-9CDB-96B94EC9CF50}"/>
    <cellStyle name="Normal 3 5 2 4 3 3 2" xfId="29211" xr:uid="{23A31B2A-1872-43BE-A404-F53C8D821CF4}"/>
    <cellStyle name="Normal 3 5 2 4 3 4" xfId="29212" xr:uid="{445D8B36-F207-4947-9507-D7BDB4EA4EFB}"/>
    <cellStyle name="Normal 3 5 2 4 4" xfId="29213" xr:uid="{795C1F6E-5B03-4CD4-BA25-F79413899FAC}"/>
    <cellStyle name="Normal 3 5 2 4 4 2" xfId="29214" xr:uid="{B9817090-D995-4FCB-9591-3674B7EED6BA}"/>
    <cellStyle name="Normal 3 5 2 4 5" xfId="29215" xr:uid="{430044F4-29C6-4451-AEF1-5E062444E0EC}"/>
    <cellStyle name="Normal 3 5 2 4 5 2" xfId="29216" xr:uid="{232BC99F-F34E-497A-AEFA-1E0C669E80B8}"/>
    <cellStyle name="Normal 3 5 2 4 6" xfId="29217" xr:uid="{FA4FCF1A-BC57-4DA3-90AE-0CB6AE76943B}"/>
    <cellStyle name="Normal 3 5 2 5" xfId="29218" xr:uid="{3D590D3B-9FBE-48AA-A7B5-01986A1948A1}"/>
    <cellStyle name="Normal 3 5 2 5 2" xfId="29219" xr:uid="{F5B80960-483B-4DD1-A90B-336F01B450B1}"/>
    <cellStyle name="Normal 3 5 2 5 2 2" xfId="29220" xr:uid="{DB30284E-06A8-437E-AEDA-93B039FBE779}"/>
    <cellStyle name="Normal 3 5 2 5 2 2 2" xfId="29221" xr:uid="{2C1E1B3A-99A4-49B7-95AD-740177843D4A}"/>
    <cellStyle name="Normal 3 5 2 5 2 2 2 2" xfId="29222" xr:uid="{A78134F2-6DD0-4A42-A926-812560880920}"/>
    <cellStyle name="Normal 3 5 2 5 2 2 3" xfId="29223" xr:uid="{7A5D31D6-5BD7-4FAD-BA69-CCEB22C8CD38}"/>
    <cellStyle name="Normal 3 5 2 5 2 2 3 2" xfId="29224" xr:uid="{849A47E4-0107-4F2B-AAF6-D51ED8409A78}"/>
    <cellStyle name="Normal 3 5 2 5 2 2 4" xfId="29225" xr:uid="{70C06920-ECA6-46AE-B7B4-C78B13077229}"/>
    <cellStyle name="Normal 3 5 2 5 2 3" xfId="29226" xr:uid="{2E64C7EF-9BBB-44C7-8C27-F77293885342}"/>
    <cellStyle name="Normal 3 5 2 5 2 3 2" xfId="29227" xr:uid="{AFE05D82-5FB4-4CA0-8D83-44095C184BCB}"/>
    <cellStyle name="Normal 3 5 2 5 2 4" xfId="29228" xr:uid="{10171B43-17BA-4F1A-B25A-EA5C12F1F1C3}"/>
    <cellStyle name="Normal 3 5 2 5 2 4 2" xfId="29229" xr:uid="{8BCC6CD0-1012-4774-93F4-60856047D9C9}"/>
    <cellStyle name="Normal 3 5 2 5 2 5" xfId="29230" xr:uid="{53D91043-072C-4B68-9C39-B2FAD6209822}"/>
    <cellStyle name="Normal 3 5 2 5 3" xfId="29231" xr:uid="{9300701E-A024-4E02-A2DD-E59D9A2275B5}"/>
    <cellStyle name="Normal 3 5 2 5 3 2" xfId="29232" xr:uid="{6256CFED-F0C6-401B-8B4E-E3A369372E1E}"/>
    <cellStyle name="Normal 3 5 2 5 3 2 2" xfId="29233" xr:uid="{02FEB77F-63DF-4DA1-ADBC-CA6E40295A9B}"/>
    <cellStyle name="Normal 3 5 2 5 3 3" xfId="29234" xr:uid="{D426DCFF-404A-4DD1-841B-FA23D61E47CA}"/>
    <cellStyle name="Normal 3 5 2 5 3 3 2" xfId="29235" xr:uid="{7787CF8F-5D9E-481D-A16E-C0993948CBEF}"/>
    <cellStyle name="Normal 3 5 2 5 3 4" xfId="29236" xr:uid="{4FAFC7DA-C3F2-48A4-B4A5-7341FF61EA01}"/>
    <cellStyle name="Normal 3 5 2 5 4" xfId="29237" xr:uid="{E5A3EFEE-ABF5-460E-937A-8B05689ACD7D}"/>
    <cellStyle name="Normal 3 5 2 5 4 2" xfId="29238" xr:uid="{3088022C-6FEA-4B87-B41E-AF78F8189C8A}"/>
    <cellStyle name="Normal 3 5 2 5 5" xfId="29239" xr:uid="{45EB3948-8F08-4F19-94C4-CD27D009F05A}"/>
    <cellStyle name="Normal 3 5 2 5 5 2" xfId="29240" xr:uid="{5BAAE146-AFFF-433F-85A8-77F046567E6F}"/>
    <cellStyle name="Normal 3 5 2 5 6" xfId="29241" xr:uid="{E4ADB224-F7F8-4BD2-ACBD-24CDEB5742C1}"/>
    <cellStyle name="Normal 3 5 2 6" xfId="29242" xr:uid="{75F3101D-00DE-4C8E-9855-04E53BF77DE7}"/>
    <cellStyle name="Normal 3 5 2 6 2" xfId="29243" xr:uid="{ADCE6099-B5A5-4777-AA55-D4DE0F130043}"/>
    <cellStyle name="Normal 3 5 2 6 2 2" xfId="29244" xr:uid="{D2262F58-008B-40DB-9672-6EBDA1271186}"/>
    <cellStyle name="Normal 3 5 2 6 2 2 2" xfId="29245" xr:uid="{2EEE6B03-A1B0-4C49-84F1-A69D7BF37042}"/>
    <cellStyle name="Normal 3 5 2 6 2 3" xfId="29246" xr:uid="{4E43309F-25FA-4050-B289-3CCA5087B39F}"/>
    <cellStyle name="Normal 3 5 2 6 2 3 2" xfId="29247" xr:uid="{8D03C68F-E41B-4805-8587-1753F99790B6}"/>
    <cellStyle name="Normal 3 5 2 6 2 4" xfId="29248" xr:uid="{98EF503E-983D-423F-9EB3-EEF922DB11D0}"/>
    <cellStyle name="Normal 3 5 2 6 3" xfId="29249" xr:uid="{67F30094-CFFB-4897-8378-74C7CBC6DD2D}"/>
    <cellStyle name="Normal 3 5 2 6 3 2" xfId="29250" xr:uid="{04E4F501-3565-45E2-81ED-F6F37F4CCD64}"/>
    <cellStyle name="Normal 3 5 2 6 4" xfId="29251" xr:uid="{6DB662BE-9AB5-4001-A66E-138F53952335}"/>
    <cellStyle name="Normal 3 5 2 6 4 2" xfId="29252" xr:uid="{0F7FDCE1-EFDB-4737-A4E0-563343F94CE4}"/>
    <cellStyle name="Normal 3 5 2 6 5" xfId="29253" xr:uid="{5985613E-2984-4FD4-BCBE-74AC00A47C90}"/>
    <cellStyle name="Normal 3 5 2 7" xfId="29254" xr:uid="{35AB6DF0-D862-488A-AD9F-7BF9BEEF22B5}"/>
    <cellStyle name="Normal 3 5 2 7 2" xfId="29255" xr:uid="{0DBEA3B1-3BBE-475F-93D9-577545944C55}"/>
    <cellStyle name="Normal 3 5 2 7 2 2" xfId="29256" xr:uid="{86A04143-64EA-46B2-97B7-C81FF960EC7B}"/>
    <cellStyle name="Normal 3 5 2 7 3" xfId="29257" xr:uid="{9FBDFA65-0FE5-4561-8AC9-74C3BC503322}"/>
    <cellStyle name="Normal 3 5 2 7 3 2" xfId="29258" xr:uid="{072C1F47-B42B-4358-8011-4EB77B83EFFB}"/>
    <cellStyle name="Normal 3 5 2 7 4" xfId="29259" xr:uid="{915E0676-8734-478A-8BBD-422C784BBACE}"/>
    <cellStyle name="Normal 3 5 2 8" xfId="29260" xr:uid="{39380728-EB77-47C2-A489-E45999B1BAF1}"/>
    <cellStyle name="Normal 3 5 2 9" xfId="29261" xr:uid="{9A77E7CE-5D84-416F-A276-80D2F2B48F4A}"/>
    <cellStyle name="Normal 3 5 2 9 2" xfId="29262" xr:uid="{E12833C6-C53D-40CB-A228-F96DA74F4F07}"/>
    <cellStyle name="Normal 3 5 2 9 2 2" xfId="29263" xr:uid="{A961C008-55ED-414B-A059-B6DCE0AEF5BB}"/>
    <cellStyle name="Normal 3 5 2 9 3" xfId="29264" xr:uid="{1A8235D2-114A-4918-88B8-1AC8C3EE1C81}"/>
    <cellStyle name="Normal 3 5 2 9 3 2" xfId="29265" xr:uid="{A1548E71-AABA-45A8-B16A-13566507A071}"/>
    <cellStyle name="Normal 3 5 2 9 4" xfId="29266" xr:uid="{B9A3B39A-6D0B-4AA2-A6B6-934BC404EFA5}"/>
    <cellStyle name="Normal 3 5 3" xfId="29267" xr:uid="{277A6E7E-A430-4758-A70D-0ED6F0667032}"/>
    <cellStyle name="Normal 3 5 3 10" xfId="29268" xr:uid="{F06CE46A-9C3B-44DA-BF34-504536F27D09}"/>
    <cellStyle name="Normal 3 5 3 11" xfId="43444" xr:uid="{0AF2B07C-9800-417A-8CA8-08B29A9C5606}"/>
    <cellStyle name="Normal 3 5 3 2" xfId="29269" xr:uid="{826538BF-3849-4A74-B254-E310BCE7F5D4}"/>
    <cellStyle name="Normal 3 5 3 2 2" xfId="29270" xr:uid="{3369EBC4-6F47-42DC-A144-8004D5A0DF34}"/>
    <cellStyle name="Normal 3 5 3 2 2 2" xfId="29271" xr:uid="{2F70CCD1-F53C-45BA-AA5B-41B22C7B4AC8}"/>
    <cellStyle name="Normal 3 5 3 2 2 2 2" xfId="29272" xr:uid="{5CC8D096-FBEE-496E-AE6F-FD1765FAA1C1}"/>
    <cellStyle name="Normal 3 5 3 2 2 2 2 2" xfId="29273" xr:uid="{F2F6C809-E8A6-4F51-AE98-49EA27AA2745}"/>
    <cellStyle name="Normal 3 5 3 2 2 2 2 2 2" xfId="29274" xr:uid="{C6AB90FB-75AD-404C-8F0F-15970A2BA2AA}"/>
    <cellStyle name="Normal 3 5 3 2 2 2 2 3" xfId="29275" xr:uid="{FABD18BC-1A30-442A-A2F1-AFA24C1355E8}"/>
    <cellStyle name="Normal 3 5 3 2 2 2 2 3 2" xfId="29276" xr:uid="{846D4B7D-BE3A-4E26-B31F-FED01D316131}"/>
    <cellStyle name="Normal 3 5 3 2 2 2 2 4" xfId="29277" xr:uid="{77808A08-D7C2-4B17-83F3-145485D7F4DA}"/>
    <cellStyle name="Normal 3 5 3 2 2 2 3" xfId="29278" xr:uid="{71371ADA-1CF4-43E7-8A99-0296F4E46E32}"/>
    <cellStyle name="Normal 3 5 3 2 2 2 3 2" xfId="29279" xr:uid="{84039E6B-32EF-44D9-807A-4EC53991B877}"/>
    <cellStyle name="Normal 3 5 3 2 2 2 4" xfId="29280" xr:uid="{95312BD9-3999-4A4D-962D-ADF51D402FD8}"/>
    <cellStyle name="Normal 3 5 3 2 2 2 4 2" xfId="29281" xr:uid="{D8BA26DA-A330-4F5F-A378-799B52FDC21C}"/>
    <cellStyle name="Normal 3 5 3 2 2 2 5" xfId="29282" xr:uid="{248997D2-6D6D-4C83-B245-B9E7A8F981D8}"/>
    <cellStyle name="Normal 3 5 3 2 2 3" xfId="29283" xr:uid="{4545DEE7-AE17-4377-9895-3F0863BA8E9C}"/>
    <cellStyle name="Normal 3 5 3 2 2 3 2" xfId="29284" xr:uid="{18D65287-C6EB-4C5A-A96C-035E6DA79CE0}"/>
    <cellStyle name="Normal 3 5 3 2 2 3 2 2" xfId="29285" xr:uid="{5EE5FCBA-2D52-4C0E-948A-2BC63C71281D}"/>
    <cellStyle name="Normal 3 5 3 2 2 3 3" xfId="29286" xr:uid="{BE66E588-CE58-433D-97A1-839719107329}"/>
    <cellStyle name="Normal 3 5 3 2 2 3 3 2" xfId="29287" xr:uid="{BF5CA9E9-1E16-448C-994C-BCEBE3A021CA}"/>
    <cellStyle name="Normal 3 5 3 2 2 3 4" xfId="29288" xr:uid="{B3356007-A986-4248-A0D0-2FBD82BA279A}"/>
    <cellStyle name="Normal 3 5 3 2 2 4" xfId="29289" xr:uid="{6FB9D6B3-F06D-48BC-9CE9-D47ED946A4A7}"/>
    <cellStyle name="Normal 3 5 3 2 2 4 2" xfId="29290" xr:uid="{7E1C23BC-9B4E-42A5-89B2-293E1BAF57B2}"/>
    <cellStyle name="Normal 3 5 3 2 2 5" xfId="29291" xr:uid="{A5EB2842-A0F2-440C-B902-579C49497373}"/>
    <cellStyle name="Normal 3 5 3 2 2 5 2" xfId="29292" xr:uid="{F63973DD-1D8B-40C9-BC73-A99B1D09CEAF}"/>
    <cellStyle name="Normal 3 5 3 2 2 6" xfId="29293" xr:uid="{1394C55A-DCA4-4A2E-A63F-0644E76031D7}"/>
    <cellStyle name="Normal 3 5 3 2 3" xfId="29294" xr:uid="{A16CE844-AFA1-4A57-A4CB-5B913FE0D1A8}"/>
    <cellStyle name="Normal 3 5 3 2 3 2" xfId="29295" xr:uid="{F71616D3-73ED-4BDE-BC74-173AC1A21C5A}"/>
    <cellStyle name="Normal 3 5 3 2 3 2 2" xfId="29296" xr:uid="{8BA3BEE3-DB3D-441C-A34D-773AD40E36FE}"/>
    <cellStyle name="Normal 3 5 3 2 3 2 2 2" xfId="29297" xr:uid="{00E55D24-494A-42E2-B19F-82BF111D5263}"/>
    <cellStyle name="Normal 3 5 3 2 3 2 2 2 2" xfId="29298" xr:uid="{827817F2-E0D9-4D30-8F68-FC8A473CFC1E}"/>
    <cellStyle name="Normal 3 5 3 2 3 2 2 3" xfId="29299" xr:uid="{3A2E416F-F669-41E8-973B-5891CEB3AE93}"/>
    <cellStyle name="Normal 3 5 3 2 3 2 2 3 2" xfId="29300" xr:uid="{1E30C16F-E994-4ECA-8A7D-F7DD2212BEAD}"/>
    <cellStyle name="Normal 3 5 3 2 3 2 2 4" xfId="29301" xr:uid="{6A95A47F-B4C6-46D7-A3BB-4CF9853C0103}"/>
    <cellStyle name="Normal 3 5 3 2 3 2 3" xfId="29302" xr:uid="{24017D4E-068C-48DB-8BD0-36600CA46BFC}"/>
    <cellStyle name="Normal 3 5 3 2 3 2 3 2" xfId="29303" xr:uid="{C378DDFA-2D8F-49BC-8EAB-CA70CB1F6FE5}"/>
    <cellStyle name="Normal 3 5 3 2 3 2 4" xfId="29304" xr:uid="{D41FB19E-759C-4BA7-B69C-9691A87368EA}"/>
    <cellStyle name="Normal 3 5 3 2 3 2 4 2" xfId="29305" xr:uid="{A84441C0-E075-4587-94FF-80670DA776F1}"/>
    <cellStyle name="Normal 3 5 3 2 3 2 5" xfId="29306" xr:uid="{CA47ED4D-BF35-42CC-99A3-DC2CD221A912}"/>
    <cellStyle name="Normal 3 5 3 2 3 3" xfId="29307" xr:uid="{3A152F29-21F6-4E05-A12F-6391D61FC602}"/>
    <cellStyle name="Normal 3 5 3 2 3 3 2" xfId="29308" xr:uid="{ADA0C770-9210-4D52-9417-BCADEBCAA1ED}"/>
    <cellStyle name="Normal 3 5 3 2 3 3 2 2" xfId="29309" xr:uid="{1A59CB83-45D0-45FD-99A7-47D5DAD72FB1}"/>
    <cellStyle name="Normal 3 5 3 2 3 3 3" xfId="29310" xr:uid="{6A83F662-E844-464F-839A-D1324BA83A0F}"/>
    <cellStyle name="Normal 3 5 3 2 3 3 3 2" xfId="29311" xr:uid="{9C5238AD-C0D9-4BEB-87B8-A54F4017A037}"/>
    <cellStyle name="Normal 3 5 3 2 3 3 4" xfId="29312" xr:uid="{07C53BC5-C6F8-4313-8FEF-23BB670170DB}"/>
    <cellStyle name="Normal 3 5 3 2 3 4" xfId="29313" xr:uid="{DF7AF5B4-7BA7-4F16-AFB5-4DF70C23E9E7}"/>
    <cellStyle name="Normal 3 5 3 2 3 4 2" xfId="29314" xr:uid="{54580974-8D13-437F-982D-A4D04857E750}"/>
    <cellStyle name="Normal 3 5 3 2 3 5" xfId="29315" xr:uid="{386711D1-FCB9-4C02-B0CA-66876F3D120A}"/>
    <cellStyle name="Normal 3 5 3 2 3 5 2" xfId="29316" xr:uid="{45BE5B27-4BD6-469E-904C-BDA60A39E1DD}"/>
    <cellStyle name="Normal 3 5 3 2 3 6" xfId="29317" xr:uid="{98A55B87-FC8E-448F-A6FF-699427E5A564}"/>
    <cellStyle name="Normal 3 5 3 2 4" xfId="29318" xr:uid="{706E5C43-4471-4EA1-B5AF-B060685BCEDF}"/>
    <cellStyle name="Normal 3 5 3 2 4 2" xfId="29319" xr:uid="{51ED0BAD-1A4E-4700-89E6-6B3BFC0B25D3}"/>
    <cellStyle name="Normal 3 5 3 2 4 2 2" xfId="29320" xr:uid="{619B2C69-427A-40D0-9187-95236C15B783}"/>
    <cellStyle name="Normal 3 5 3 2 4 2 2 2" xfId="29321" xr:uid="{88B5D5EC-93C0-4C10-A1AE-7A731D032213}"/>
    <cellStyle name="Normal 3 5 3 2 4 2 3" xfId="29322" xr:uid="{8B06270E-E7F8-404A-874A-70586E720DDF}"/>
    <cellStyle name="Normal 3 5 3 2 4 2 3 2" xfId="29323" xr:uid="{B9D03F3A-15F4-46C1-9714-3E8F69BF5376}"/>
    <cellStyle name="Normal 3 5 3 2 4 2 4" xfId="29324" xr:uid="{575521DD-FCF9-48DD-A0F3-2A193B5DB0FC}"/>
    <cellStyle name="Normal 3 5 3 2 4 3" xfId="29325" xr:uid="{053E1367-B01D-4B24-8CD1-3F9715B06A4C}"/>
    <cellStyle name="Normal 3 5 3 2 4 3 2" xfId="29326" xr:uid="{1A7E08FD-092E-4A45-80E8-0688032322AC}"/>
    <cellStyle name="Normal 3 5 3 2 4 4" xfId="29327" xr:uid="{3CCBA2FE-AD48-475A-96D5-0214C6EBAB38}"/>
    <cellStyle name="Normal 3 5 3 2 4 4 2" xfId="29328" xr:uid="{755C0EEA-18B6-47B1-A31C-EA1C6CC5F272}"/>
    <cellStyle name="Normal 3 5 3 2 4 5" xfId="29329" xr:uid="{71135177-3D87-4B7C-A102-888B4CFC152E}"/>
    <cellStyle name="Normal 3 5 3 2 5" xfId="29330" xr:uid="{8C79CE51-F62E-4CCA-B8D3-45FF827E3161}"/>
    <cellStyle name="Normal 3 5 3 2 5 2" xfId="29331" xr:uid="{45714948-1227-40BA-8BF1-E50EF2E005D5}"/>
    <cellStyle name="Normal 3 5 3 2 5 2 2" xfId="29332" xr:uid="{DA92C2FB-AEC0-4DF7-BE71-32F0D66E18A1}"/>
    <cellStyle name="Normal 3 5 3 2 5 3" xfId="29333" xr:uid="{0C0BDA21-AA2C-4D84-89B9-EB88566BB8DD}"/>
    <cellStyle name="Normal 3 5 3 2 5 3 2" xfId="29334" xr:uid="{18069990-0055-444E-81E9-A6E6135C1FFF}"/>
    <cellStyle name="Normal 3 5 3 2 5 4" xfId="29335" xr:uid="{8DC78507-7E2E-412A-9DCA-61D2F714347B}"/>
    <cellStyle name="Normal 3 5 3 2 6" xfId="29336" xr:uid="{FE8B76DD-CD80-4D4D-A8C3-50EC90C02EF7}"/>
    <cellStyle name="Normal 3 5 3 2 6 2" xfId="29337" xr:uid="{FF329189-2377-44E1-A7AF-FABFA0BAE69E}"/>
    <cellStyle name="Normal 3 5 3 2 6 2 2" xfId="29338" xr:uid="{B6BE2EC6-528A-4452-92A6-08F384B76C10}"/>
    <cellStyle name="Normal 3 5 3 2 6 3" xfId="29339" xr:uid="{F406195F-4762-43EF-828A-0347690BCBCE}"/>
    <cellStyle name="Normal 3 5 3 2 6 3 2" xfId="29340" xr:uid="{1B63B880-610E-481E-9F2A-4D1A5AC6E1CA}"/>
    <cellStyle name="Normal 3 5 3 2 6 4" xfId="29341" xr:uid="{821E3083-B171-4B2A-B728-F1DE8EDB63A4}"/>
    <cellStyle name="Normal 3 5 3 2 7" xfId="29342" xr:uid="{BAD214DC-39A7-4D74-9E15-E2C70A0859BE}"/>
    <cellStyle name="Normal 3 5 3 2 7 2" xfId="29343" xr:uid="{397D0555-8586-4B69-A45E-7D489F29C899}"/>
    <cellStyle name="Normal 3 5 3 2 8" xfId="29344" xr:uid="{8FC4C7E0-1C38-42CF-93AA-C93E7040EA43}"/>
    <cellStyle name="Normal 3 5 3 2 8 2" xfId="29345" xr:uid="{D08A1382-3B1F-4854-AEE5-61FEDDBC66F8}"/>
    <cellStyle name="Normal 3 5 3 2 9" xfId="29346" xr:uid="{292DF3F4-3866-42F7-B019-8DCC5861F4B4}"/>
    <cellStyle name="Normal 3 5 3 3" xfId="29347" xr:uid="{0026F363-ACFD-4EB7-8FD7-9790B4089A1F}"/>
    <cellStyle name="Normal 3 5 3 3 2" xfId="29348" xr:uid="{2FD34238-A549-4C74-8C8D-B0C7166159AA}"/>
    <cellStyle name="Normal 3 5 3 3 2 2" xfId="29349" xr:uid="{B6DC38CE-65B4-4C58-BC3F-F6A839229A11}"/>
    <cellStyle name="Normal 3 5 3 3 2 2 2" xfId="29350" xr:uid="{63465C03-0DE8-4C6D-A1D0-AB6724DE697D}"/>
    <cellStyle name="Normal 3 5 3 3 2 2 2 2" xfId="29351" xr:uid="{4C17C17C-2254-4088-B16A-C8491767005D}"/>
    <cellStyle name="Normal 3 5 3 3 2 2 3" xfId="29352" xr:uid="{4CB79F7E-6499-499A-924B-050D01CD975D}"/>
    <cellStyle name="Normal 3 5 3 3 2 2 3 2" xfId="29353" xr:uid="{88A01503-393D-423F-B762-94228491498F}"/>
    <cellStyle name="Normal 3 5 3 3 2 2 4" xfId="29354" xr:uid="{F4F6507A-1272-4CA8-B393-14392CE17BAF}"/>
    <cellStyle name="Normal 3 5 3 3 2 3" xfId="29355" xr:uid="{D6CB0424-76B0-42BD-89DF-F5B3D4FC0A40}"/>
    <cellStyle name="Normal 3 5 3 3 2 3 2" xfId="29356" xr:uid="{14C8F186-43F4-4ECB-9870-C35FC708E124}"/>
    <cellStyle name="Normal 3 5 3 3 2 4" xfId="29357" xr:uid="{58E2754F-5E85-48C5-9362-54F5FD9104C3}"/>
    <cellStyle name="Normal 3 5 3 3 2 4 2" xfId="29358" xr:uid="{259F9445-5ED2-4AF0-ADBF-33A2727C6D54}"/>
    <cellStyle name="Normal 3 5 3 3 2 5" xfId="29359" xr:uid="{2FCD3DB7-5C58-44A6-9AE6-F836C1BE3B49}"/>
    <cellStyle name="Normal 3 5 3 3 3" xfId="29360" xr:uid="{CC093050-5B7D-4B97-B44C-1D1BC5FD72EE}"/>
    <cellStyle name="Normal 3 5 3 3 3 2" xfId="29361" xr:uid="{07D29337-46C1-4ACD-A123-5D27C6E690DF}"/>
    <cellStyle name="Normal 3 5 3 3 3 2 2" xfId="29362" xr:uid="{CE504481-DF18-4E3E-996A-D36E72E761BA}"/>
    <cellStyle name="Normal 3 5 3 3 3 3" xfId="29363" xr:uid="{0D8D6B26-693A-42A6-A0A4-DEDF706078DE}"/>
    <cellStyle name="Normal 3 5 3 3 3 3 2" xfId="29364" xr:uid="{5B7D75AA-540B-413B-8A99-140F57D61540}"/>
    <cellStyle name="Normal 3 5 3 3 3 4" xfId="29365" xr:uid="{FC44022A-0D2F-4643-B98D-7E5D46855D12}"/>
    <cellStyle name="Normal 3 5 3 3 4" xfId="29366" xr:uid="{FB5398D9-7AF9-475D-B8A7-5529513C2036}"/>
    <cellStyle name="Normal 3 5 3 3 4 2" xfId="29367" xr:uid="{6EA154EB-966E-4A60-8A58-401ABA6486DA}"/>
    <cellStyle name="Normal 3 5 3 3 5" xfId="29368" xr:uid="{0D21D351-B801-4A11-9473-20A802C87E9D}"/>
    <cellStyle name="Normal 3 5 3 3 5 2" xfId="29369" xr:uid="{DF5C4761-8893-4455-8848-43B28BEDF1F7}"/>
    <cellStyle name="Normal 3 5 3 3 6" xfId="29370" xr:uid="{CE266202-3383-442B-A632-D0076734443E}"/>
    <cellStyle name="Normal 3 5 3 4" xfId="29371" xr:uid="{4F83E4BA-1277-464D-A4D5-A4861FEA7242}"/>
    <cellStyle name="Normal 3 5 3 4 2" xfId="29372" xr:uid="{4E273648-B447-437F-B514-C6D52458C637}"/>
    <cellStyle name="Normal 3 5 3 4 2 2" xfId="29373" xr:uid="{6C5988AC-2375-452C-B2F4-60DE54258769}"/>
    <cellStyle name="Normal 3 5 3 4 2 2 2" xfId="29374" xr:uid="{F187CE1A-E091-4952-8A1F-DB276959C63D}"/>
    <cellStyle name="Normal 3 5 3 4 2 2 2 2" xfId="29375" xr:uid="{7E9CA303-3473-4A1A-8EEE-547331D4CC74}"/>
    <cellStyle name="Normal 3 5 3 4 2 2 3" xfId="29376" xr:uid="{72B5A411-5A52-4184-9007-22AB45BDCB0E}"/>
    <cellStyle name="Normal 3 5 3 4 2 2 3 2" xfId="29377" xr:uid="{68B94B1D-5D4A-4EC7-AFE6-01B6D02A2E7E}"/>
    <cellStyle name="Normal 3 5 3 4 2 2 4" xfId="29378" xr:uid="{A9D068F5-130B-488C-B21C-E9DF59DD6F75}"/>
    <cellStyle name="Normal 3 5 3 4 2 3" xfId="29379" xr:uid="{963E8C54-3E03-46D6-9BE9-328E370D325E}"/>
    <cellStyle name="Normal 3 5 3 4 2 3 2" xfId="29380" xr:uid="{135BA35E-4EF6-4016-A0EE-7720595D8AC2}"/>
    <cellStyle name="Normal 3 5 3 4 2 4" xfId="29381" xr:uid="{D3837B5F-1EFD-4462-ADF6-21BAF20F58F9}"/>
    <cellStyle name="Normal 3 5 3 4 2 4 2" xfId="29382" xr:uid="{BE2C79F7-E5B7-47A1-8A24-259772A8AA90}"/>
    <cellStyle name="Normal 3 5 3 4 2 5" xfId="29383" xr:uid="{A2408F68-65BA-4E4F-984D-BBFFB16E7B6E}"/>
    <cellStyle name="Normal 3 5 3 4 3" xfId="29384" xr:uid="{46515B42-5D10-4B9E-9DEB-80A06C7506E8}"/>
    <cellStyle name="Normal 3 5 3 4 3 2" xfId="29385" xr:uid="{97CFD6C2-6CCC-4A2B-A8AB-E40F0E5A616A}"/>
    <cellStyle name="Normal 3 5 3 4 3 2 2" xfId="29386" xr:uid="{599E16EB-9F57-4B70-9E8A-907F7415B4EF}"/>
    <cellStyle name="Normal 3 5 3 4 3 3" xfId="29387" xr:uid="{8FB5DDA9-2F5B-45A3-BB34-7DE0ADAC80DE}"/>
    <cellStyle name="Normal 3 5 3 4 3 3 2" xfId="29388" xr:uid="{30A56974-DF92-432F-811A-EF1282E24B76}"/>
    <cellStyle name="Normal 3 5 3 4 3 4" xfId="29389" xr:uid="{16A5C687-7BF8-4F5F-ABD5-97DB0C732C29}"/>
    <cellStyle name="Normal 3 5 3 4 4" xfId="29390" xr:uid="{6ABB189D-561E-4E19-9DD2-10DF19C9768D}"/>
    <cellStyle name="Normal 3 5 3 4 4 2" xfId="29391" xr:uid="{A7827EEE-57C6-4857-B3B0-A152B38E6676}"/>
    <cellStyle name="Normal 3 5 3 4 5" xfId="29392" xr:uid="{FE38F105-B430-41F8-BC80-8F848339F51C}"/>
    <cellStyle name="Normal 3 5 3 4 5 2" xfId="29393" xr:uid="{B33AC23C-213A-44CB-B7DC-103A537AB237}"/>
    <cellStyle name="Normal 3 5 3 4 6" xfId="29394" xr:uid="{5BEEFB40-47E0-474D-9F8B-169D3DE5DCA7}"/>
    <cellStyle name="Normal 3 5 3 5" xfId="29395" xr:uid="{F8CA9FDA-FBB6-4D35-A463-F614E209481B}"/>
    <cellStyle name="Normal 3 5 3 5 2" xfId="29396" xr:uid="{F7B93015-6ABE-4809-A105-52462ECA6FDC}"/>
    <cellStyle name="Normal 3 5 3 5 2 2" xfId="29397" xr:uid="{80B57EA6-AE45-4DDB-9DC7-3303E966C9CA}"/>
    <cellStyle name="Normal 3 5 3 5 2 2 2" xfId="29398" xr:uid="{F0B262AD-01E5-45D7-82F9-224C52F812D7}"/>
    <cellStyle name="Normal 3 5 3 5 2 3" xfId="29399" xr:uid="{1806B32E-6E50-48F3-9913-EE62D93841AD}"/>
    <cellStyle name="Normal 3 5 3 5 2 3 2" xfId="29400" xr:uid="{F6F02A39-FFC6-4946-AAA2-707D5A607985}"/>
    <cellStyle name="Normal 3 5 3 5 2 4" xfId="29401" xr:uid="{417D4694-AA26-4E4F-9A48-F865BEB41C4F}"/>
    <cellStyle name="Normal 3 5 3 5 3" xfId="29402" xr:uid="{F83631FD-A7A4-4746-B085-CF42319E6E72}"/>
    <cellStyle name="Normal 3 5 3 5 3 2" xfId="29403" xr:uid="{1C0813AA-B9F7-4514-BB1C-AD6F20471789}"/>
    <cellStyle name="Normal 3 5 3 5 4" xfId="29404" xr:uid="{921B2B96-DA45-4D3B-8CE5-51C4B12408C7}"/>
    <cellStyle name="Normal 3 5 3 5 4 2" xfId="29405" xr:uid="{251C382E-0D85-42C0-9617-9662AD73D7FB}"/>
    <cellStyle name="Normal 3 5 3 5 5" xfId="29406" xr:uid="{A1F0C20F-88FD-4BE6-9BB1-5567008D4903}"/>
    <cellStyle name="Normal 3 5 3 6" xfId="29407" xr:uid="{CB3CDF97-F5C1-44C8-AAC9-165996993433}"/>
    <cellStyle name="Normal 3 5 3 6 2" xfId="29408" xr:uid="{1DB68A86-8EC0-430D-BFFB-DFD9F1899871}"/>
    <cellStyle name="Normal 3 5 3 6 2 2" xfId="29409" xr:uid="{C6C670A9-1F73-4AF3-B953-6E9D3E76569D}"/>
    <cellStyle name="Normal 3 5 3 6 3" xfId="29410" xr:uid="{7F0BF1E9-6CE4-420B-82FF-FE4D4AFA6787}"/>
    <cellStyle name="Normal 3 5 3 6 3 2" xfId="29411" xr:uid="{48A5CF85-ABC2-4236-AF50-CAD2D33EF497}"/>
    <cellStyle name="Normal 3 5 3 6 4" xfId="29412" xr:uid="{B37BC6D8-ABED-44F9-991A-63C7CF790AFC}"/>
    <cellStyle name="Normal 3 5 3 7" xfId="29413" xr:uid="{F98D7609-89DB-4DC0-8A5D-A7693F533C7C}"/>
    <cellStyle name="Normal 3 5 3 7 2" xfId="29414" xr:uid="{0C20674C-C989-41FC-9F5A-EA7F34FBCBCE}"/>
    <cellStyle name="Normal 3 5 3 7 2 2" xfId="29415" xr:uid="{E08F6A7C-80F5-46DB-8FC7-6415B795A856}"/>
    <cellStyle name="Normal 3 5 3 7 3" xfId="29416" xr:uid="{5B81F579-6B83-4648-BBA1-AB5611450330}"/>
    <cellStyle name="Normal 3 5 3 7 3 2" xfId="29417" xr:uid="{305B01A1-22DA-45A3-9531-0D6B08AE176D}"/>
    <cellStyle name="Normal 3 5 3 7 4" xfId="29418" xr:uid="{DA8CF45C-CD1F-4842-8077-09F58B37C83B}"/>
    <cellStyle name="Normal 3 5 3 8" xfId="29419" xr:uid="{04A41679-F577-40A9-97AD-1369B21869E9}"/>
    <cellStyle name="Normal 3 5 3 8 2" xfId="29420" xr:uid="{5A568218-AB05-4342-929D-6BD41BA7A217}"/>
    <cellStyle name="Normal 3 5 3 9" xfId="29421" xr:uid="{04E1E7B4-F6E1-4363-9F02-982B07EBFF75}"/>
    <cellStyle name="Normal 3 5 3 9 2" xfId="29422" xr:uid="{156121E0-0237-4A76-90DA-12DE0D4DF199}"/>
    <cellStyle name="Normal 3 5 4" xfId="29423" xr:uid="{EBFD8FC4-A584-49E2-A2A2-AC7E3B92E442}"/>
    <cellStyle name="Normal 3 5 4 10" xfId="29424" xr:uid="{1725E5A7-5FDE-4712-9BFA-205BB3004812}"/>
    <cellStyle name="Normal 3 5 4 11" xfId="43445" xr:uid="{E4BDD8FD-29CB-4C45-81AC-9B3C3869DBE9}"/>
    <cellStyle name="Normal 3 5 4 2" xfId="29425" xr:uid="{56E354D6-E509-4E79-9617-E372DAB2F358}"/>
    <cellStyle name="Normal 3 5 4 2 2" xfId="29426" xr:uid="{F3BB3F8F-1F34-41B8-9CC4-71C46D459705}"/>
    <cellStyle name="Normal 3 5 4 2 2 2" xfId="29427" xr:uid="{C59C6692-85C7-445C-AAEA-D8AEC9E26BE2}"/>
    <cellStyle name="Normal 3 5 4 2 2 2 2" xfId="29428" xr:uid="{8F46B9D2-3464-4B15-9910-5AD3E5A972BF}"/>
    <cellStyle name="Normal 3 5 4 2 2 2 2 2" xfId="29429" xr:uid="{58C9E5EE-46B7-4BA8-8E5E-8AC2C34C1EE0}"/>
    <cellStyle name="Normal 3 5 4 2 2 2 2 2 2" xfId="29430" xr:uid="{2295C39D-F382-473C-95F9-5BCD79B3C673}"/>
    <cellStyle name="Normal 3 5 4 2 2 2 2 3" xfId="29431" xr:uid="{C5C020AA-AFA9-4567-A14B-6BF4D3C16A4E}"/>
    <cellStyle name="Normal 3 5 4 2 2 2 2 3 2" xfId="29432" xr:uid="{AF015CA7-E824-4605-8537-BB0730837DDE}"/>
    <cellStyle name="Normal 3 5 4 2 2 2 2 4" xfId="29433" xr:uid="{33A774DC-A078-4644-87CF-1A8B34A92A45}"/>
    <cellStyle name="Normal 3 5 4 2 2 2 3" xfId="29434" xr:uid="{1B9927F2-DFD9-4EF0-A60C-02B8EBB4D1FC}"/>
    <cellStyle name="Normal 3 5 4 2 2 2 3 2" xfId="29435" xr:uid="{5549ED2B-ACFF-4613-8265-0BCD7EE5DDF1}"/>
    <cellStyle name="Normal 3 5 4 2 2 2 4" xfId="29436" xr:uid="{25ACB451-6B39-4324-9BFF-62EDD0248B56}"/>
    <cellStyle name="Normal 3 5 4 2 2 2 4 2" xfId="29437" xr:uid="{412ECB04-DCCC-4DCD-9926-6615BD8A8403}"/>
    <cellStyle name="Normal 3 5 4 2 2 2 5" xfId="29438" xr:uid="{09F1D8A0-45F6-492C-BC62-1638A91D926C}"/>
    <cellStyle name="Normal 3 5 4 2 2 3" xfId="29439" xr:uid="{977B7274-6418-49AD-B9D0-858BA44A60C6}"/>
    <cellStyle name="Normal 3 5 4 2 2 3 2" xfId="29440" xr:uid="{57D5B2E5-2DC4-47C1-BC2B-0DA687D1D0E1}"/>
    <cellStyle name="Normal 3 5 4 2 2 3 2 2" xfId="29441" xr:uid="{000D74DC-DE8C-4DB5-8406-EB268F5E6125}"/>
    <cellStyle name="Normal 3 5 4 2 2 3 3" xfId="29442" xr:uid="{195D7D0A-82E2-45B5-8535-4BBAAC5C7A8E}"/>
    <cellStyle name="Normal 3 5 4 2 2 3 3 2" xfId="29443" xr:uid="{BC4E4D67-45DF-4194-AE02-AC4816388214}"/>
    <cellStyle name="Normal 3 5 4 2 2 3 4" xfId="29444" xr:uid="{D7A7D250-2B46-4EB3-9172-BB36E441E417}"/>
    <cellStyle name="Normal 3 5 4 2 2 4" xfId="29445" xr:uid="{8147BE1F-4844-43D2-8D18-85667FB651DC}"/>
    <cellStyle name="Normal 3 5 4 2 2 4 2" xfId="29446" xr:uid="{AEABFD51-0DA4-427A-829D-934DF6FE28C9}"/>
    <cellStyle name="Normal 3 5 4 2 2 5" xfId="29447" xr:uid="{5B5031F1-412B-477A-B80F-5BC51287BD27}"/>
    <cellStyle name="Normal 3 5 4 2 2 5 2" xfId="29448" xr:uid="{CD6E5DCD-30C4-46A4-9292-C07855FFD81F}"/>
    <cellStyle name="Normal 3 5 4 2 2 6" xfId="29449" xr:uid="{71B508FD-A989-45A2-83C3-07118BB7489A}"/>
    <cellStyle name="Normal 3 5 4 2 3" xfId="29450" xr:uid="{B5889FAE-EE7A-4064-A128-D11C090505C7}"/>
    <cellStyle name="Normal 3 5 4 2 3 2" xfId="29451" xr:uid="{4C88F8EE-4143-4944-9601-F31FAF83E7FC}"/>
    <cellStyle name="Normal 3 5 4 2 3 2 2" xfId="29452" xr:uid="{FD3D38EA-CA8D-4E05-81B3-BB50D5C7BF05}"/>
    <cellStyle name="Normal 3 5 4 2 3 2 2 2" xfId="29453" xr:uid="{776270AB-A767-409B-9728-3D2BDE642EE9}"/>
    <cellStyle name="Normal 3 5 4 2 3 2 2 2 2" xfId="29454" xr:uid="{90779122-824F-431F-B130-A153C15042A0}"/>
    <cellStyle name="Normal 3 5 4 2 3 2 2 3" xfId="29455" xr:uid="{51635568-DBA5-4C6B-A0BE-AF2788519ED1}"/>
    <cellStyle name="Normal 3 5 4 2 3 2 2 3 2" xfId="29456" xr:uid="{6B16C3AC-6638-4E58-8513-46489BE5B4BF}"/>
    <cellStyle name="Normal 3 5 4 2 3 2 2 4" xfId="29457" xr:uid="{769D5640-D59E-45E9-816D-938BDE981092}"/>
    <cellStyle name="Normal 3 5 4 2 3 2 3" xfId="29458" xr:uid="{1AFB9115-C422-4F44-8CF0-7C442498F7CB}"/>
    <cellStyle name="Normal 3 5 4 2 3 2 3 2" xfId="29459" xr:uid="{EE250855-4806-44A9-AA49-05B855E7889F}"/>
    <cellStyle name="Normal 3 5 4 2 3 2 4" xfId="29460" xr:uid="{5EBF36F2-6C4F-4D24-AD26-417917D1B94B}"/>
    <cellStyle name="Normal 3 5 4 2 3 2 4 2" xfId="29461" xr:uid="{2AF78116-9316-4EBC-918A-C98704B1F08D}"/>
    <cellStyle name="Normal 3 5 4 2 3 2 5" xfId="29462" xr:uid="{B0D4659A-5D90-4EFA-9578-E6AF29C0E010}"/>
    <cellStyle name="Normal 3 5 4 2 3 3" xfId="29463" xr:uid="{2F6C6C5E-7797-4385-9DE9-CDC100F8EB57}"/>
    <cellStyle name="Normal 3 5 4 2 3 3 2" xfId="29464" xr:uid="{E8C1066A-25BD-4E9A-A182-55CCC53A1F82}"/>
    <cellStyle name="Normal 3 5 4 2 3 3 2 2" xfId="29465" xr:uid="{B86AB302-FEA2-4069-9E19-163676AE6A45}"/>
    <cellStyle name="Normal 3 5 4 2 3 3 3" xfId="29466" xr:uid="{DFDF8CE5-DD66-4D4A-857A-1FB7D52E81A1}"/>
    <cellStyle name="Normal 3 5 4 2 3 3 3 2" xfId="29467" xr:uid="{CC328BBC-75B4-48CC-8AAD-35A51AF0D4A4}"/>
    <cellStyle name="Normal 3 5 4 2 3 3 4" xfId="29468" xr:uid="{1645F889-33F2-4AD4-A624-322A055915DB}"/>
    <cellStyle name="Normal 3 5 4 2 3 4" xfId="29469" xr:uid="{F3EEF840-11B0-4263-B907-A40AF6C57736}"/>
    <cellStyle name="Normal 3 5 4 2 3 4 2" xfId="29470" xr:uid="{2C990CD8-D3D3-4E23-85F5-581DC6CDF2D3}"/>
    <cellStyle name="Normal 3 5 4 2 3 5" xfId="29471" xr:uid="{B3C03FA5-ED75-478D-8845-F77ABD0693E6}"/>
    <cellStyle name="Normal 3 5 4 2 3 5 2" xfId="29472" xr:uid="{853438EC-7D64-4519-9DD0-76F3EC5CA4BF}"/>
    <cellStyle name="Normal 3 5 4 2 3 6" xfId="29473" xr:uid="{4054BA8B-49A0-462A-BAA0-22ED0AEB15E5}"/>
    <cellStyle name="Normal 3 5 4 2 4" xfId="29474" xr:uid="{1C210AFC-65A1-4074-BF64-6D29CE301C7D}"/>
    <cellStyle name="Normal 3 5 4 2 4 2" xfId="29475" xr:uid="{52514FBF-51D7-4CF3-9C81-9C8323F3956D}"/>
    <cellStyle name="Normal 3 5 4 2 4 2 2" xfId="29476" xr:uid="{944E900D-ECCD-48E7-B66D-088833850060}"/>
    <cellStyle name="Normal 3 5 4 2 4 2 2 2" xfId="29477" xr:uid="{1C988E3D-1E20-4440-93E4-C4F4A9429F09}"/>
    <cellStyle name="Normal 3 5 4 2 4 2 3" xfId="29478" xr:uid="{0C14896C-7560-4DC2-BC91-3D2677CCE6E5}"/>
    <cellStyle name="Normal 3 5 4 2 4 2 3 2" xfId="29479" xr:uid="{D88B9EB8-E7EE-4224-B6FA-058E66D0D9AE}"/>
    <cellStyle name="Normal 3 5 4 2 4 2 4" xfId="29480" xr:uid="{F0B9B426-1998-4D52-95FE-377248DE85AF}"/>
    <cellStyle name="Normal 3 5 4 2 4 3" xfId="29481" xr:uid="{8D0E04A6-E608-4420-8095-FBD30A03FB16}"/>
    <cellStyle name="Normal 3 5 4 2 4 3 2" xfId="29482" xr:uid="{FD26F554-9A36-47CE-8546-CEC88B3BBB1D}"/>
    <cellStyle name="Normal 3 5 4 2 4 4" xfId="29483" xr:uid="{287E23A1-AD50-4F09-8557-B89361C3B3A3}"/>
    <cellStyle name="Normal 3 5 4 2 4 4 2" xfId="29484" xr:uid="{816565AA-3929-4D06-A1C7-9A39CD42A433}"/>
    <cellStyle name="Normal 3 5 4 2 4 5" xfId="29485" xr:uid="{36D5E403-753D-468A-8BB1-DCA2E2E319F6}"/>
    <cellStyle name="Normal 3 5 4 2 5" xfId="29486" xr:uid="{F3C6BA92-5AF0-497E-B2BA-2945CB8CA77D}"/>
    <cellStyle name="Normal 3 5 4 2 5 2" xfId="29487" xr:uid="{527ADE48-57D4-43EB-805D-FB60F576A184}"/>
    <cellStyle name="Normal 3 5 4 2 5 2 2" xfId="29488" xr:uid="{4B9C9400-FE59-4918-A83C-0C577922A0C5}"/>
    <cellStyle name="Normal 3 5 4 2 5 3" xfId="29489" xr:uid="{AC9DF72F-A2B8-46B5-ADD4-502628162DF5}"/>
    <cellStyle name="Normal 3 5 4 2 5 3 2" xfId="29490" xr:uid="{4C55DECC-A0A0-4AE2-902A-16910EB62299}"/>
    <cellStyle name="Normal 3 5 4 2 5 4" xfId="29491" xr:uid="{244083A6-CB95-4533-A614-F950A1B87588}"/>
    <cellStyle name="Normal 3 5 4 2 6" xfId="29492" xr:uid="{2DDBF541-EC61-49D2-84B3-2C6D7126A59F}"/>
    <cellStyle name="Normal 3 5 4 2 6 2" xfId="29493" xr:uid="{949A446F-6D76-4CC8-BD83-1F7D78A1BA98}"/>
    <cellStyle name="Normal 3 5 4 2 6 2 2" xfId="29494" xr:uid="{D5FC7AC4-2BB2-426A-A0E8-DF44C0560911}"/>
    <cellStyle name="Normal 3 5 4 2 6 3" xfId="29495" xr:uid="{8CDC8F2A-BE62-4F7E-9B9E-3BCF36342C50}"/>
    <cellStyle name="Normal 3 5 4 2 6 3 2" xfId="29496" xr:uid="{6EF3A51B-7A6E-4022-8FF8-D2D15A8B75D3}"/>
    <cellStyle name="Normal 3 5 4 2 6 4" xfId="29497" xr:uid="{945D5518-B48F-4E14-9B34-BC467657E59E}"/>
    <cellStyle name="Normal 3 5 4 2 7" xfId="29498" xr:uid="{CCDE9D98-71D6-49CD-A9AD-F0810E0E0D60}"/>
    <cellStyle name="Normal 3 5 4 2 7 2" xfId="29499" xr:uid="{35DA2D62-1715-4D1D-BCFC-E4E64A6A761D}"/>
    <cellStyle name="Normal 3 5 4 2 8" xfId="29500" xr:uid="{8641C2D2-1510-4D23-9B5D-E5351DF32AB9}"/>
    <cellStyle name="Normal 3 5 4 2 8 2" xfId="29501" xr:uid="{6B3F2F0E-01CA-49CB-AA5D-BB46761F3A21}"/>
    <cellStyle name="Normal 3 5 4 2 9" xfId="29502" xr:uid="{D14783F9-434E-4886-AFF5-65A878076A6C}"/>
    <cellStyle name="Normal 3 5 4 3" xfId="29503" xr:uid="{53134C59-17F8-4E15-8FA2-BF10846CF3E7}"/>
    <cellStyle name="Normal 3 5 4 3 2" xfId="29504" xr:uid="{2E454971-42F8-40AC-A7F4-900FDC1CFD83}"/>
    <cellStyle name="Normal 3 5 4 3 2 2" xfId="29505" xr:uid="{835B295C-9753-4727-99DC-D7FEB9AFBC48}"/>
    <cellStyle name="Normal 3 5 4 3 2 2 2" xfId="29506" xr:uid="{A201D1C4-6607-48E5-BF7A-06FD158570E1}"/>
    <cellStyle name="Normal 3 5 4 3 2 2 2 2" xfId="29507" xr:uid="{AB9D9F72-7660-46A5-A587-11994F4787C1}"/>
    <cellStyle name="Normal 3 5 4 3 2 2 3" xfId="29508" xr:uid="{22DDE752-319C-4B66-B862-220849803E9C}"/>
    <cellStyle name="Normal 3 5 4 3 2 2 3 2" xfId="29509" xr:uid="{3AA601A5-555B-4337-9EFC-80BCF517FF22}"/>
    <cellStyle name="Normal 3 5 4 3 2 2 4" xfId="29510" xr:uid="{12FDAFB5-5294-429C-8D14-B81C0EEB0122}"/>
    <cellStyle name="Normal 3 5 4 3 2 3" xfId="29511" xr:uid="{95D9F463-0FDA-4419-A885-CE4B450E142A}"/>
    <cellStyle name="Normal 3 5 4 3 2 3 2" xfId="29512" xr:uid="{FD32C919-A032-4212-8A54-3671894810EF}"/>
    <cellStyle name="Normal 3 5 4 3 2 4" xfId="29513" xr:uid="{EDCA8032-B0A8-4449-8392-92EA7F46046D}"/>
    <cellStyle name="Normal 3 5 4 3 2 4 2" xfId="29514" xr:uid="{B1D39ACE-8EB3-49E0-A2E9-56F8DCF3E7F9}"/>
    <cellStyle name="Normal 3 5 4 3 2 5" xfId="29515" xr:uid="{CD3E09F1-887D-45FE-AFDC-4210D52E93A2}"/>
    <cellStyle name="Normal 3 5 4 3 3" xfId="29516" xr:uid="{5E49FEF5-9B9D-4499-88A9-87DF438631A2}"/>
    <cellStyle name="Normal 3 5 4 3 3 2" xfId="29517" xr:uid="{6D882B4D-5FC8-4C7D-A77A-DB752940558C}"/>
    <cellStyle name="Normal 3 5 4 3 3 2 2" xfId="29518" xr:uid="{997E194C-E4F7-44F7-96DB-BD3BBDCF036F}"/>
    <cellStyle name="Normal 3 5 4 3 3 3" xfId="29519" xr:uid="{31B75007-EC94-4FF2-B6D2-06E404204DA8}"/>
    <cellStyle name="Normal 3 5 4 3 3 3 2" xfId="29520" xr:uid="{D176BC9E-0476-43BA-8147-16D57A20ECC0}"/>
    <cellStyle name="Normal 3 5 4 3 3 4" xfId="29521" xr:uid="{2E871032-9926-4C9C-B5C7-FF60BC542813}"/>
    <cellStyle name="Normal 3 5 4 3 4" xfId="29522" xr:uid="{F1B85131-689B-468A-B413-30FCB1D1D574}"/>
    <cellStyle name="Normal 3 5 4 3 4 2" xfId="29523" xr:uid="{8F7394C5-D730-4AA3-954B-BBC851146659}"/>
    <cellStyle name="Normal 3 5 4 3 5" xfId="29524" xr:uid="{C5F8D3BE-7611-473E-81EC-9D4248C6C789}"/>
    <cellStyle name="Normal 3 5 4 3 5 2" xfId="29525" xr:uid="{7C8893B1-0896-48B7-BD5C-6BC35FD5F321}"/>
    <cellStyle name="Normal 3 5 4 3 6" xfId="29526" xr:uid="{76A1B3C7-681C-4363-A065-37EDB1D6C042}"/>
    <cellStyle name="Normal 3 5 4 4" xfId="29527" xr:uid="{17492DB8-4ACE-4EA1-A5C1-2BFBA653D685}"/>
    <cellStyle name="Normal 3 5 4 4 2" xfId="29528" xr:uid="{9BE18FE1-CB8A-4CB4-BFFE-69159C5DAB80}"/>
    <cellStyle name="Normal 3 5 4 4 2 2" xfId="29529" xr:uid="{1F707777-321F-4B6F-A6B7-FA499640F18E}"/>
    <cellStyle name="Normal 3 5 4 4 2 2 2" xfId="29530" xr:uid="{580FFD93-9D1D-4365-90A3-988ABAC4F0D9}"/>
    <cellStyle name="Normal 3 5 4 4 2 2 2 2" xfId="29531" xr:uid="{3E447283-7FCE-4205-8793-02330BDEEEC2}"/>
    <cellStyle name="Normal 3 5 4 4 2 2 3" xfId="29532" xr:uid="{8117C8E1-C3F9-4CCE-8660-5F8511289D3C}"/>
    <cellStyle name="Normal 3 5 4 4 2 2 3 2" xfId="29533" xr:uid="{1025A80C-E638-4AF0-AC7B-99CDBC037892}"/>
    <cellStyle name="Normal 3 5 4 4 2 2 4" xfId="29534" xr:uid="{FBC80F78-BEBC-4201-B370-FBE23155B0F6}"/>
    <cellStyle name="Normal 3 5 4 4 2 3" xfId="29535" xr:uid="{04CDDF0C-1A4D-4D22-B511-0A8BD5BD7251}"/>
    <cellStyle name="Normal 3 5 4 4 2 3 2" xfId="29536" xr:uid="{EE3A4B6D-4BEA-48C1-9153-7C938B0B45DD}"/>
    <cellStyle name="Normal 3 5 4 4 2 4" xfId="29537" xr:uid="{AE222158-8771-4C1E-9554-0BC441373905}"/>
    <cellStyle name="Normal 3 5 4 4 2 4 2" xfId="29538" xr:uid="{7BB953EE-0488-4F1A-B8CF-64264DA26693}"/>
    <cellStyle name="Normal 3 5 4 4 2 5" xfId="29539" xr:uid="{8E388FA5-7C84-4C89-A443-99CCD0F1E0A0}"/>
    <cellStyle name="Normal 3 5 4 4 3" xfId="29540" xr:uid="{E8345495-5FC3-4E7E-B54C-3031D8984B07}"/>
    <cellStyle name="Normal 3 5 4 4 3 2" xfId="29541" xr:uid="{65447736-20F3-483D-989B-D1444473332C}"/>
    <cellStyle name="Normal 3 5 4 4 3 2 2" xfId="29542" xr:uid="{F056D19E-0722-43B0-B3FF-446F34DEE9C2}"/>
    <cellStyle name="Normal 3 5 4 4 3 3" xfId="29543" xr:uid="{778C320B-3F7F-4266-8E34-7E624E839C02}"/>
    <cellStyle name="Normal 3 5 4 4 3 3 2" xfId="29544" xr:uid="{21140B44-1B8F-4468-AAA0-89EC85145CCB}"/>
    <cellStyle name="Normal 3 5 4 4 3 4" xfId="29545" xr:uid="{76CB9B4A-6986-4EAF-9BB1-9D879DD506C7}"/>
    <cellStyle name="Normal 3 5 4 4 4" xfId="29546" xr:uid="{B1C1402E-92C8-4F8E-B1C9-3374E563BCF8}"/>
    <cellStyle name="Normal 3 5 4 4 4 2" xfId="29547" xr:uid="{FA6A58D9-0E02-4611-B8F4-B415BA986049}"/>
    <cellStyle name="Normal 3 5 4 4 5" xfId="29548" xr:uid="{F0D1AA65-4EDA-4F55-8DDA-9D54AA17DD9D}"/>
    <cellStyle name="Normal 3 5 4 4 5 2" xfId="29549" xr:uid="{210065B8-14D3-43C1-BF41-9769E15D9344}"/>
    <cellStyle name="Normal 3 5 4 4 6" xfId="29550" xr:uid="{FED0A366-22EE-4727-BFDA-5D517D65ECA1}"/>
    <cellStyle name="Normal 3 5 4 5" xfId="29551" xr:uid="{04AFD996-067D-4C13-8AEA-C5590B6108BD}"/>
    <cellStyle name="Normal 3 5 4 5 2" xfId="29552" xr:uid="{CE7CFA32-E19C-4F47-867E-B45A884FAC71}"/>
    <cellStyle name="Normal 3 5 4 5 2 2" xfId="29553" xr:uid="{FB420AF9-FD6A-45D6-824E-B805EE92648F}"/>
    <cellStyle name="Normal 3 5 4 5 2 2 2" xfId="29554" xr:uid="{AF41464A-B351-450A-8DE4-BF1EFE711D5F}"/>
    <cellStyle name="Normal 3 5 4 5 2 3" xfId="29555" xr:uid="{A8400067-1352-4BC0-9C02-A591FA757470}"/>
    <cellStyle name="Normal 3 5 4 5 2 3 2" xfId="29556" xr:uid="{53E4EFEB-F6E1-438F-B43B-202F22A7DF2E}"/>
    <cellStyle name="Normal 3 5 4 5 2 4" xfId="29557" xr:uid="{7F747A59-2327-4246-B30E-CE8E802B1C8E}"/>
    <cellStyle name="Normal 3 5 4 5 3" xfId="29558" xr:uid="{11D8A7F5-59F1-4FC2-90E6-6E62A171EC0C}"/>
    <cellStyle name="Normal 3 5 4 5 3 2" xfId="29559" xr:uid="{007CAD4E-5004-4993-85E4-D98188C6FFF4}"/>
    <cellStyle name="Normal 3 5 4 5 4" xfId="29560" xr:uid="{CBD8C994-71EA-4100-8985-8AE7872797B0}"/>
    <cellStyle name="Normal 3 5 4 5 4 2" xfId="29561" xr:uid="{9C2AEE61-658D-4D47-A27F-412DDB4C747D}"/>
    <cellStyle name="Normal 3 5 4 5 5" xfId="29562" xr:uid="{38A51BC8-B064-4AB9-9B3A-8B2DE67857B9}"/>
    <cellStyle name="Normal 3 5 4 6" xfId="29563" xr:uid="{448D2AA0-EF1D-4BB2-873D-3C0FBCDA2599}"/>
    <cellStyle name="Normal 3 5 4 6 2" xfId="29564" xr:uid="{B116E3D9-367A-45B2-B6AC-364A9E2B0A6B}"/>
    <cellStyle name="Normal 3 5 4 6 2 2" xfId="29565" xr:uid="{59C739A7-A181-49BE-B86D-3741E1998A33}"/>
    <cellStyle name="Normal 3 5 4 6 3" xfId="29566" xr:uid="{A2A5DC6E-0733-406B-9409-EDDB87A097BE}"/>
    <cellStyle name="Normal 3 5 4 6 3 2" xfId="29567" xr:uid="{E751F5B1-5CB8-4E1E-9545-D7FB8FEE2B1B}"/>
    <cellStyle name="Normal 3 5 4 6 4" xfId="29568" xr:uid="{692AD630-30E0-4088-801F-4D199428E044}"/>
    <cellStyle name="Normal 3 5 4 7" xfId="29569" xr:uid="{78CDEEF4-C8BD-4EC2-A95F-965E8B486681}"/>
    <cellStyle name="Normal 3 5 4 7 2" xfId="29570" xr:uid="{F6DB92E8-411B-4694-99BA-3A3CBB1B92DB}"/>
    <cellStyle name="Normal 3 5 4 7 2 2" xfId="29571" xr:uid="{CB46A955-6CF8-4925-8592-D76AA867305A}"/>
    <cellStyle name="Normal 3 5 4 7 3" xfId="29572" xr:uid="{19298405-2F80-4F90-91DA-28E71C2B513A}"/>
    <cellStyle name="Normal 3 5 4 7 3 2" xfId="29573" xr:uid="{DBFE759A-4001-47DF-B772-407F0B48AF62}"/>
    <cellStyle name="Normal 3 5 4 7 4" xfId="29574" xr:uid="{7FA024C1-6E88-40B8-B65E-A07D561A294C}"/>
    <cellStyle name="Normal 3 5 4 8" xfId="29575" xr:uid="{E27A8E6F-22AB-42DF-AE00-66F459D863EA}"/>
    <cellStyle name="Normal 3 5 4 8 2" xfId="29576" xr:uid="{C0E9EA22-EF61-457C-B0EA-65506527FA3B}"/>
    <cellStyle name="Normal 3 5 4 9" xfId="29577" xr:uid="{6F07C4B2-68AB-4CA6-9BD1-9EC00035B61A}"/>
    <cellStyle name="Normal 3 5 4 9 2" xfId="29578" xr:uid="{9E6F5BC7-9185-4B6A-B2D4-2F2297B3A625}"/>
    <cellStyle name="Normal 3 5 5" xfId="29579" xr:uid="{DA00572E-02B4-48C1-981A-A2D86E4F5FC4}"/>
    <cellStyle name="Normal 3 5 5 2" xfId="29580" xr:uid="{BC523BDC-F731-465E-8CB9-79B7C4553565}"/>
    <cellStyle name="Normal 3 5 5 2 2" xfId="29581" xr:uid="{5F1A9590-0BE7-49CA-A6AC-A21551F01430}"/>
    <cellStyle name="Normal 3 5 5 2 2 2" xfId="29582" xr:uid="{B7014EDD-8E7E-4297-A834-8A85986D0825}"/>
    <cellStyle name="Normal 3 5 5 2 2 2 2" xfId="29583" xr:uid="{EF589EF9-9454-49F5-9EE4-8AB72912F723}"/>
    <cellStyle name="Normal 3 5 5 2 2 2 2 2" xfId="29584" xr:uid="{1B6D3032-0210-4F71-8E41-E983F967CE80}"/>
    <cellStyle name="Normal 3 5 5 2 2 2 3" xfId="29585" xr:uid="{F7145815-7B9B-4203-94A5-37A887AEF1C9}"/>
    <cellStyle name="Normal 3 5 5 2 2 2 3 2" xfId="29586" xr:uid="{2FC0B443-38A6-43ED-80E3-07C0D3676D3A}"/>
    <cellStyle name="Normal 3 5 5 2 2 2 4" xfId="29587" xr:uid="{F61B8B4A-89DA-4148-9073-7F377352D190}"/>
    <cellStyle name="Normal 3 5 5 2 2 3" xfId="29588" xr:uid="{E7D5B0DA-42AB-4856-B4C2-E59991BA8285}"/>
    <cellStyle name="Normal 3 5 5 2 2 3 2" xfId="29589" xr:uid="{7363E199-1DA9-4FAD-A54D-2699703A1B78}"/>
    <cellStyle name="Normal 3 5 5 2 2 4" xfId="29590" xr:uid="{0E8F37FC-839A-4634-93CD-913A22298F9F}"/>
    <cellStyle name="Normal 3 5 5 2 2 4 2" xfId="29591" xr:uid="{D052653F-F62F-4A88-B23B-7C70C4B99C1D}"/>
    <cellStyle name="Normal 3 5 5 2 2 5" xfId="29592" xr:uid="{2193B8E3-75D2-45D1-BEB1-A976DDB30B92}"/>
    <cellStyle name="Normal 3 5 5 2 3" xfId="29593" xr:uid="{69E752E6-6F85-4600-BE9A-E7F2F7A90CDF}"/>
    <cellStyle name="Normal 3 5 5 2 3 2" xfId="29594" xr:uid="{05ACF1B0-0BF9-44CA-8777-B0B4971F601A}"/>
    <cellStyle name="Normal 3 5 5 2 3 2 2" xfId="29595" xr:uid="{80D5AECD-29A9-4DDC-A570-4CDA1D41428D}"/>
    <cellStyle name="Normal 3 5 5 2 3 3" xfId="29596" xr:uid="{9F7AE53F-8B51-44AE-AA00-327AD2749090}"/>
    <cellStyle name="Normal 3 5 5 2 3 3 2" xfId="29597" xr:uid="{E262E571-A415-410A-9730-00A5DD0CEA6C}"/>
    <cellStyle name="Normal 3 5 5 2 3 4" xfId="29598" xr:uid="{DD2CFCAD-717A-4CF4-82EB-8A0AC7EA01E5}"/>
    <cellStyle name="Normal 3 5 5 2 4" xfId="29599" xr:uid="{A6AAF3CE-E39E-45BF-ACFC-BEFD79B8287E}"/>
    <cellStyle name="Normal 3 5 5 2 4 2" xfId="29600" xr:uid="{EF58A5A8-F52B-4703-AE7A-2285C2DA063E}"/>
    <cellStyle name="Normal 3 5 5 2 5" xfId="29601" xr:uid="{6E7BF190-C604-4A9F-A6C3-F6118E797C75}"/>
    <cellStyle name="Normal 3 5 5 2 5 2" xfId="29602" xr:uid="{E7A63099-25D3-44DE-A7DB-A2A01163F2AB}"/>
    <cellStyle name="Normal 3 5 5 2 6" xfId="29603" xr:uid="{564577EA-7928-4C50-8952-76FB04BCD051}"/>
    <cellStyle name="Normal 3 5 5 3" xfId="29604" xr:uid="{80EDD0AC-2D2E-4A96-AFEA-589E19328EE6}"/>
    <cellStyle name="Normal 3 5 5 3 2" xfId="29605" xr:uid="{5333D4A0-9F34-4CB3-89BC-1291AABCD8B3}"/>
    <cellStyle name="Normal 3 5 5 3 2 2" xfId="29606" xr:uid="{995F0006-FD44-48D0-96A9-3C4572788037}"/>
    <cellStyle name="Normal 3 5 5 3 2 2 2" xfId="29607" xr:uid="{6B2EDAD9-D0AD-40D2-8FDE-CEC58ADB67FF}"/>
    <cellStyle name="Normal 3 5 5 3 2 2 2 2" xfId="29608" xr:uid="{136DEAF9-1164-4835-84EC-EE5619D0C7D5}"/>
    <cellStyle name="Normal 3 5 5 3 2 2 3" xfId="29609" xr:uid="{ED9521E0-3436-4107-9180-B7DBF8B5529A}"/>
    <cellStyle name="Normal 3 5 5 3 2 2 3 2" xfId="29610" xr:uid="{3FA8A20C-4ADA-4042-BDA5-438F93A1A23D}"/>
    <cellStyle name="Normal 3 5 5 3 2 2 4" xfId="29611" xr:uid="{CBADEDE8-72DF-4436-BE6D-25BD1C13BFA9}"/>
    <cellStyle name="Normal 3 5 5 3 2 3" xfId="29612" xr:uid="{42E85737-D83C-43C9-993F-35A6CBDE46E5}"/>
    <cellStyle name="Normal 3 5 5 3 2 3 2" xfId="29613" xr:uid="{13901C63-19B6-4A1E-9C6A-07DD2BC64068}"/>
    <cellStyle name="Normal 3 5 5 3 2 4" xfId="29614" xr:uid="{780A4C6F-88C5-4289-9995-23F410EF71C8}"/>
    <cellStyle name="Normal 3 5 5 3 2 4 2" xfId="29615" xr:uid="{9F48CB6C-EFAD-446F-A368-3346F78B99F7}"/>
    <cellStyle name="Normal 3 5 5 3 2 5" xfId="29616" xr:uid="{F61E4486-F85F-4169-BEE7-31DE1739D585}"/>
    <cellStyle name="Normal 3 5 5 3 3" xfId="29617" xr:uid="{FD2E0D0C-C2F8-4B2A-98F1-FF41E4A59EE6}"/>
    <cellStyle name="Normal 3 5 5 3 3 2" xfId="29618" xr:uid="{4303469C-2E46-4653-9873-CB6F13C50D49}"/>
    <cellStyle name="Normal 3 5 5 3 3 2 2" xfId="29619" xr:uid="{6F04A61F-9D20-45CA-A818-9DCA99210C0C}"/>
    <cellStyle name="Normal 3 5 5 3 3 3" xfId="29620" xr:uid="{54B8819F-58BA-4DA6-8C29-38D3E45DB14B}"/>
    <cellStyle name="Normal 3 5 5 3 3 3 2" xfId="29621" xr:uid="{48C8910F-5B1F-4D96-B473-1B4DD8D06360}"/>
    <cellStyle name="Normal 3 5 5 3 3 4" xfId="29622" xr:uid="{C5442A42-16D9-4A82-A94A-6D3A850B2911}"/>
    <cellStyle name="Normal 3 5 5 3 4" xfId="29623" xr:uid="{F8B053DB-0137-468C-BCEA-FD04D87F5641}"/>
    <cellStyle name="Normal 3 5 5 3 4 2" xfId="29624" xr:uid="{87AAC2BD-80F6-4D86-AFC2-4707C3A8FFA4}"/>
    <cellStyle name="Normal 3 5 5 3 5" xfId="29625" xr:uid="{DFF9C456-F697-48C9-9834-2F34EDD70FFF}"/>
    <cellStyle name="Normal 3 5 5 3 5 2" xfId="29626" xr:uid="{A77734EA-B10F-47D8-94CF-7CE8988C04AB}"/>
    <cellStyle name="Normal 3 5 5 3 6" xfId="29627" xr:uid="{86998518-218A-44C0-AC26-14718296F74B}"/>
    <cellStyle name="Normal 3 5 5 4" xfId="29628" xr:uid="{F34DB655-49E1-4905-B94E-42BED90DC24A}"/>
    <cellStyle name="Normal 3 5 5 4 2" xfId="29629" xr:uid="{AC5D8D40-EFFA-49C6-A2DB-92025B3E0DC7}"/>
    <cellStyle name="Normal 3 5 5 4 2 2" xfId="29630" xr:uid="{2660D93A-B9D7-4906-8815-2884564F1686}"/>
    <cellStyle name="Normal 3 5 5 4 2 2 2" xfId="29631" xr:uid="{4948C452-0E20-4FC1-B2BE-D26F0264BA42}"/>
    <cellStyle name="Normal 3 5 5 4 2 3" xfId="29632" xr:uid="{0F481F0D-4A58-4727-9CBE-B7FF6DF8BCB4}"/>
    <cellStyle name="Normal 3 5 5 4 2 3 2" xfId="29633" xr:uid="{A2D50BE0-D993-40F2-88C7-C30D6055040F}"/>
    <cellStyle name="Normal 3 5 5 4 2 4" xfId="29634" xr:uid="{FD7B8CC0-8085-4BB1-AEDD-E737CCE763D9}"/>
    <cellStyle name="Normal 3 5 5 4 3" xfId="29635" xr:uid="{3E72A839-8ED8-4BB5-8AE8-8E8890649C42}"/>
    <cellStyle name="Normal 3 5 5 4 3 2" xfId="29636" xr:uid="{C690D157-9827-4B85-B70B-FE160E620DF1}"/>
    <cellStyle name="Normal 3 5 5 4 4" xfId="29637" xr:uid="{8616F9C3-97C8-4A33-A2AA-70623D3882D5}"/>
    <cellStyle name="Normal 3 5 5 4 4 2" xfId="29638" xr:uid="{D80D5068-AE78-435B-ABA8-3658FA1A4A13}"/>
    <cellStyle name="Normal 3 5 5 4 5" xfId="29639" xr:uid="{5A8A7B7C-2D37-41F2-A79A-D7B4D0A028C3}"/>
    <cellStyle name="Normal 3 5 5 5" xfId="29640" xr:uid="{49DCD0C9-F752-4E3E-AA8B-5E41B79243B9}"/>
    <cellStyle name="Normal 3 5 5 5 2" xfId="29641" xr:uid="{3BF3449A-5714-476F-AF42-431E64B4C003}"/>
    <cellStyle name="Normal 3 5 5 5 2 2" xfId="29642" xr:uid="{A36E23DB-C423-4FD9-9084-5AD4369725DB}"/>
    <cellStyle name="Normal 3 5 5 5 3" xfId="29643" xr:uid="{3155CE71-E930-4878-909E-54E9E4D54BA5}"/>
    <cellStyle name="Normal 3 5 5 5 3 2" xfId="29644" xr:uid="{C2316714-C02D-4208-93BC-AB7429CF68E3}"/>
    <cellStyle name="Normal 3 5 5 5 4" xfId="29645" xr:uid="{EF9BA925-9A9B-4577-9F0E-02E28F674ED3}"/>
    <cellStyle name="Normal 3 5 5 6" xfId="29646" xr:uid="{9526DF67-B4E4-4B24-B672-86F84D794A69}"/>
    <cellStyle name="Normal 3 5 5 6 2" xfId="29647" xr:uid="{97071726-8E26-40D2-AFCE-6BCEE5D452AA}"/>
    <cellStyle name="Normal 3 5 5 6 2 2" xfId="29648" xr:uid="{88A50B59-A482-4135-B278-21C9C4281A77}"/>
    <cellStyle name="Normal 3 5 5 6 3" xfId="29649" xr:uid="{4E086379-6108-4805-902E-DFD1ADD70537}"/>
    <cellStyle name="Normal 3 5 5 6 3 2" xfId="29650" xr:uid="{60D2DB62-ADFE-4BCD-884B-AF6200D3CDF6}"/>
    <cellStyle name="Normal 3 5 5 6 4" xfId="29651" xr:uid="{4C054FFE-E5B7-41D3-A9DE-8DAB987B3017}"/>
    <cellStyle name="Normal 3 5 5 7" xfId="29652" xr:uid="{856D2961-C856-4907-8248-F72040252EA8}"/>
    <cellStyle name="Normal 3 5 5 7 2" xfId="29653" xr:uid="{53E2FBC4-ECDB-4C56-87CC-8FEA56C81066}"/>
    <cellStyle name="Normal 3 5 5 8" xfId="29654" xr:uid="{B881996F-3783-488E-BD0D-3F24D4D141FC}"/>
    <cellStyle name="Normal 3 5 5 8 2" xfId="29655" xr:uid="{AA9ABD4D-D672-4DBC-90CE-5F5AF265729F}"/>
    <cellStyle name="Normal 3 5 5 9" xfId="29656" xr:uid="{F125F72B-6BCA-448E-9130-AB8857E8386A}"/>
    <cellStyle name="Normal 3 5 6" xfId="29657" xr:uid="{0FE22932-5110-433C-9811-1D1DF9CBACE1}"/>
    <cellStyle name="Normal 3 5 6 2" xfId="29658" xr:uid="{CA36960C-45E2-490F-9F81-58B40567E85A}"/>
    <cellStyle name="Normal 3 5 6 2 2" xfId="29659" xr:uid="{516274AF-97EE-4D13-BB92-4594618CE90D}"/>
    <cellStyle name="Normal 3 5 6 2 2 2" xfId="29660" xr:uid="{A96DD574-E81E-485F-8FE9-B5E5FE79887B}"/>
    <cellStyle name="Normal 3 5 6 2 2 2 2" xfId="29661" xr:uid="{F4F700AE-35D7-4D18-BE8D-F11CBF06138D}"/>
    <cellStyle name="Normal 3 5 6 2 2 2 2 2" xfId="29662" xr:uid="{6719D308-F3C5-43F2-A7A9-2B4EFE689777}"/>
    <cellStyle name="Normal 3 5 6 2 2 2 3" xfId="29663" xr:uid="{CC21011E-0701-4E50-8A88-909F53E76335}"/>
    <cellStyle name="Normal 3 5 6 2 2 2 3 2" xfId="29664" xr:uid="{B84B7347-F8DF-4929-8DB2-2919B4952BF0}"/>
    <cellStyle name="Normal 3 5 6 2 2 2 4" xfId="29665" xr:uid="{193F6ADF-DC32-49E8-A589-719A17D0F281}"/>
    <cellStyle name="Normal 3 5 6 2 2 3" xfId="29666" xr:uid="{962C2A73-BC31-48FF-A35F-566F3FA1C805}"/>
    <cellStyle name="Normal 3 5 6 2 2 3 2" xfId="29667" xr:uid="{4C3DD430-CF5B-4A56-B480-5516237E75F0}"/>
    <cellStyle name="Normal 3 5 6 2 2 4" xfId="29668" xr:uid="{F4DA5415-2123-45DD-8EBC-F05CE0786640}"/>
    <cellStyle name="Normal 3 5 6 2 2 4 2" xfId="29669" xr:uid="{00C88A57-5E76-47AA-B0B7-6975E1801864}"/>
    <cellStyle name="Normal 3 5 6 2 2 5" xfId="29670" xr:uid="{3C60E22F-D4B0-444F-A195-DCF39BDD1DE0}"/>
    <cellStyle name="Normal 3 5 6 2 3" xfId="29671" xr:uid="{8CE7376F-A0DF-404F-A110-8F27C59D0668}"/>
    <cellStyle name="Normal 3 5 6 2 3 2" xfId="29672" xr:uid="{9D448C1D-E0A0-4233-8660-C1CFCB8804B7}"/>
    <cellStyle name="Normal 3 5 6 2 3 2 2" xfId="29673" xr:uid="{3261F1B4-26CD-4983-AEFC-0E3BE98687B1}"/>
    <cellStyle name="Normal 3 5 6 2 3 3" xfId="29674" xr:uid="{8EA6D754-E5D5-47B4-AAC2-F7A22F270680}"/>
    <cellStyle name="Normal 3 5 6 2 3 3 2" xfId="29675" xr:uid="{4531D014-63F4-4635-9548-853C816B2E0E}"/>
    <cellStyle name="Normal 3 5 6 2 3 4" xfId="29676" xr:uid="{0695ACA0-158E-4FB5-8683-0A76C9802CB6}"/>
    <cellStyle name="Normal 3 5 6 2 4" xfId="29677" xr:uid="{3C3500B7-4ACE-4150-A1B4-4277926C9E11}"/>
    <cellStyle name="Normal 3 5 6 2 4 2" xfId="29678" xr:uid="{C834BE9B-FDEB-4946-8647-D80BEC959985}"/>
    <cellStyle name="Normal 3 5 6 2 5" xfId="29679" xr:uid="{EB0D4996-896B-40DF-AE2F-2E768DA81A79}"/>
    <cellStyle name="Normal 3 5 6 2 5 2" xfId="29680" xr:uid="{00711D69-02C9-4FD4-86A9-419731BD8A2B}"/>
    <cellStyle name="Normal 3 5 6 2 6" xfId="29681" xr:uid="{0EC14FAB-B23A-4944-A16F-2B5224C9BA28}"/>
    <cellStyle name="Normal 3 5 6 3" xfId="29682" xr:uid="{EE9DDC49-F261-4DE6-8FFF-75B1B8B94B1F}"/>
    <cellStyle name="Normal 3 5 6 3 2" xfId="29683" xr:uid="{FECEF698-C7A3-42F1-B08E-FEBED610D205}"/>
    <cellStyle name="Normal 3 5 6 3 2 2" xfId="29684" xr:uid="{1BADBEAC-846B-4149-90A0-CB5A0EE3F646}"/>
    <cellStyle name="Normal 3 5 6 3 2 2 2" xfId="29685" xr:uid="{8EB63910-71F7-4975-8E17-1FEEA4D98AC1}"/>
    <cellStyle name="Normal 3 5 6 3 2 2 2 2" xfId="29686" xr:uid="{4B5A28A3-85F6-4C54-B999-3EDA278E6261}"/>
    <cellStyle name="Normal 3 5 6 3 2 2 3" xfId="29687" xr:uid="{94AA429F-7489-4B8D-B61F-DCB19129DAB3}"/>
    <cellStyle name="Normal 3 5 6 3 2 2 3 2" xfId="29688" xr:uid="{38BCDB72-5FEF-46E6-A6A8-2775C560E2DF}"/>
    <cellStyle name="Normal 3 5 6 3 2 2 4" xfId="29689" xr:uid="{C62C66DC-E8D7-462F-AAED-31129386F92B}"/>
    <cellStyle name="Normal 3 5 6 3 2 3" xfId="29690" xr:uid="{8EF10883-093B-4CCE-AEC7-500078E6F874}"/>
    <cellStyle name="Normal 3 5 6 3 2 3 2" xfId="29691" xr:uid="{9F7761FC-AEB0-4B76-B4F7-77795EE6B33F}"/>
    <cellStyle name="Normal 3 5 6 3 2 4" xfId="29692" xr:uid="{29976437-4B8A-4C26-8540-EF0F9E341025}"/>
    <cellStyle name="Normal 3 5 6 3 2 4 2" xfId="29693" xr:uid="{5FE9F94F-A934-4074-BA8D-856E9F31C31B}"/>
    <cellStyle name="Normal 3 5 6 3 2 5" xfId="29694" xr:uid="{C636FF94-9EED-498B-AD8D-C4722A941D89}"/>
    <cellStyle name="Normal 3 5 6 3 3" xfId="29695" xr:uid="{A98C82C9-A089-4CD8-9365-DB1A17091464}"/>
    <cellStyle name="Normal 3 5 6 3 3 2" xfId="29696" xr:uid="{85641CD9-7838-487C-A0B4-8B50463D696A}"/>
    <cellStyle name="Normal 3 5 6 3 3 2 2" xfId="29697" xr:uid="{DDFDE76A-4724-4AED-8DDD-13F84EA86B31}"/>
    <cellStyle name="Normal 3 5 6 3 3 3" xfId="29698" xr:uid="{3AA5883A-271D-45A0-AD24-249CE2B9D9D4}"/>
    <cellStyle name="Normal 3 5 6 3 3 3 2" xfId="29699" xr:uid="{F0C7D472-A5B7-491B-AAD9-85799CCD738E}"/>
    <cellStyle name="Normal 3 5 6 3 3 4" xfId="29700" xr:uid="{3F038DD9-B467-460B-B11B-42F93C026EFD}"/>
    <cellStyle name="Normal 3 5 6 3 4" xfId="29701" xr:uid="{E8BC545F-3A46-4FB0-8965-94622080477B}"/>
    <cellStyle name="Normal 3 5 6 3 4 2" xfId="29702" xr:uid="{2EE7F16A-6866-467A-81D0-652367790582}"/>
    <cellStyle name="Normal 3 5 6 3 5" xfId="29703" xr:uid="{B25D3D33-357F-4D0C-9B23-FC832A832F93}"/>
    <cellStyle name="Normal 3 5 6 3 5 2" xfId="29704" xr:uid="{EB30F6C6-307A-4E15-A7E8-AC77C369C53A}"/>
    <cellStyle name="Normal 3 5 6 3 6" xfId="29705" xr:uid="{FEADAE30-F3BD-43D6-93A6-EAFAA38097B7}"/>
    <cellStyle name="Normal 3 5 6 4" xfId="29706" xr:uid="{3D5568AE-B1B5-4402-9CE3-81AAC4D626A9}"/>
    <cellStyle name="Normal 3 5 6 4 2" xfId="29707" xr:uid="{6C42EE7F-BBB1-4D0C-8F3F-2BAC070BBAB6}"/>
    <cellStyle name="Normal 3 5 6 4 2 2" xfId="29708" xr:uid="{A88ED0F2-33C6-4682-8F26-0D92ED193AED}"/>
    <cellStyle name="Normal 3 5 6 4 2 2 2" xfId="29709" xr:uid="{225A0DEF-AC2B-4CA9-9512-0B14F2CAE06C}"/>
    <cellStyle name="Normal 3 5 6 4 2 3" xfId="29710" xr:uid="{7F9FD6E5-E118-41F0-A082-987922CE96A3}"/>
    <cellStyle name="Normal 3 5 6 4 2 3 2" xfId="29711" xr:uid="{7783EE9B-5B23-42EB-B2DD-B8409F38C581}"/>
    <cellStyle name="Normal 3 5 6 4 2 4" xfId="29712" xr:uid="{CFF44821-DD35-4F7B-90A8-DBA38E9FB3B8}"/>
    <cellStyle name="Normal 3 5 6 4 3" xfId="29713" xr:uid="{7CFA6481-FA7A-46D0-B6D6-908E2EC95728}"/>
    <cellStyle name="Normal 3 5 6 4 3 2" xfId="29714" xr:uid="{53E82333-9F5A-4DB3-BE51-67FAECA0CBF1}"/>
    <cellStyle name="Normal 3 5 6 4 4" xfId="29715" xr:uid="{CB4DC320-CD98-476C-AB3E-7A4F7851D7AB}"/>
    <cellStyle name="Normal 3 5 6 4 4 2" xfId="29716" xr:uid="{506FBD73-3B51-442A-B235-4873EC809CB5}"/>
    <cellStyle name="Normal 3 5 6 4 5" xfId="29717" xr:uid="{CABFA6AF-CEA0-4591-AFF5-29C2CB7D3146}"/>
    <cellStyle name="Normal 3 5 6 5" xfId="29718" xr:uid="{65BACD1B-8FFB-407A-AEDD-3A1EC8012971}"/>
    <cellStyle name="Normal 3 5 6 5 2" xfId="29719" xr:uid="{E0CFD694-4D43-487C-8BF9-E4747FD4F6D9}"/>
    <cellStyle name="Normal 3 5 6 5 2 2" xfId="29720" xr:uid="{30F1095F-BF19-4D4B-B002-B50824C5B95D}"/>
    <cellStyle name="Normal 3 5 6 5 3" xfId="29721" xr:uid="{9462ED44-6540-4B1A-BC80-619DFCD287F1}"/>
    <cellStyle name="Normal 3 5 6 5 3 2" xfId="29722" xr:uid="{7754BEE5-30CF-4EF1-ABEC-6A708217302C}"/>
    <cellStyle name="Normal 3 5 6 5 4" xfId="29723" xr:uid="{09F16368-BBC7-49A5-9C5E-893F0A795956}"/>
    <cellStyle name="Normal 3 5 6 6" xfId="29724" xr:uid="{E8CD10A7-A9BC-4457-A7B1-C83932E6BFF4}"/>
    <cellStyle name="Normal 3 5 6 6 2" xfId="29725" xr:uid="{24329D6A-B998-48E4-95BE-6500C26F0A88}"/>
    <cellStyle name="Normal 3 5 6 6 2 2" xfId="29726" xr:uid="{98B308A1-E0E9-48D9-8436-D25FAAF8225C}"/>
    <cellStyle name="Normal 3 5 6 6 3" xfId="29727" xr:uid="{F670CAD2-311F-44C5-9874-9A5ADF691D19}"/>
    <cellStyle name="Normal 3 5 6 6 3 2" xfId="29728" xr:uid="{C4426FA3-900F-443E-A2F2-AF5427A6A937}"/>
    <cellStyle name="Normal 3 5 6 6 4" xfId="29729" xr:uid="{7149ED9A-0110-47D2-A6AE-4B40BEE0F426}"/>
    <cellStyle name="Normal 3 5 6 7" xfId="29730" xr:uid="{DC7DAA76-BDFD-482A-B526-3AA81C4EF793}"/>
    <cellStyle name="Normal 3 5 6 7 2" xfId="29731" xr:uid="{132D336B-E023-46DC-875F-DA818E773538}"/>
    <cellStyle name="Normal 3 5 6 8" xfId="29732" xr:uid="{56428406-51A7-463F-8940-8F08F66C356E}"/>
    <cellStyle name="Normal 3 5 6 8 2" xfId="29733" xr:uid="{AD6858F7-6A4C-47E4-9C97-B2D0696A43A9}"/>
    <cellStyle name="Normal 3 5 6 9" xfId="29734" xr:uid="{88A91F04-8733-4986-A3C3-4D56801C6A94}"/>
    <cellStyle name="Normal 3 5 7" xfId="29735" xr:uid="{49EA4243-6B68-4697-BBAD-5F9632FD4CD7}"/>
    <cellStyle name="Normal 3 5 7 2" xfId="29736" xr:uid="{12BA1559-BB3F-4303-BFF7-0C5FB5C936E6}"/>
    <cellStyle name="Normal 3 5 7 2 2" xfId="29737" xr:uid="{71CC5198-310E-4099-8947-528F5B975CC9}"/>
    <cellStyle name="Normal 3 5 7 2 2 2" xfId="29738" xr:uid="{A67EAA14-B96B-4566-9CB8-9DFCE54BE169}"/>
    <cellStyle name="Normal 3 5 7 2 2 2 2" xfId="29739" xr:uid="{D64CD2FE-DC3D-4902-BCDB-9F1A174EA02A}"/>
    <cellStyle name="Normal 3 5 7 2 2 3" xfId="29740" xr:uid="{85F8F1A5-1CA3-469E-AAA2-07EF433CD990}"/>
    <cellStyle name="Normal 3 5 7 2 2 3 2" xfId="29741" xr:uid="{E8210EAC-27BD-4B6D-B052-84B958986541}"/>
    <cellStyle name="Normal 3 5 7 2 2 4" xfId="29742" xr:uid="{E158BE08-6133-42F0-B8A7-80C6B9E560F1}"/>
    <cellStyle name="Normal 3 5 7 2 3" xfId="29743" xr:uid="{DC92C175-A2BE-46B4-9C55-89D0EC846E15}"/>
    <cellStyle name="Normal 3 5 7 2 3 2" xfId="29744" xr:uid="{6D603061-08E0-483F-B521-FDDC22BA9DB1}"/>
    <cellStyle name="Normal 3 5 7 2 4" xfId="29745" xr:uid="{F37005D9-C106-4B10-8194-CDF580B31F44}"/>
    <cellStyle name="Normal 3 5 7 2 4 2" xfId="29746" xr:uid="{1E2CDA7D-7B1F-410E-A556-E035B5A481C4}"/>
    <cellStyle name="Normal 3 5 7 2 5" xfId="29747" xr:uid="{BA525158-A0DD-4110-970D-6721B47AAAF8}"/>
    <cellStyle name="Normal 3 5 7 3" xfId="29748" xr:uid="{C2F76260-2526-4A8D-9E5E-79466753BF55}"/>
    <cellStyle name="Normal 3 5 7 3 2" xfId="29749" xr:uid="{D990D45C-DA71-4631-9D6E-3B37937B8EC9}"/>
    <cellStyle name="Normal 3 5 7 3 2 2" xfId="29750" xr:uid="{CB415B76-4A1A-4340-BD01-95014D852597}"/>
    <cellStyle name="Normal 3 5 7 3 3" xfId="29751" xr:uid="{FEA52923-9ADE-4746-84CD-3E67C153D09D}"/>
    <cellStyle name="Normal 3 5 7 3 3 2" xfId="29752" xr:uid="{03AE918D-BF87-4BF6-B200-AEB5FBA4D376}"/>
    <cellStyle name="Normal 3 5 7 3 4" xfId="29753" xr:uid="{25F210DE-64A8-4925-B857-47DFFBF4E391}"/>
    <cellStyle name="Normal 3 5 7 4" xfId="29754" xr:uid="{A0AC835C-4004-48DF-88F4-1D563CD021CF}"/>
    <cellStyle name="Normal 3 5 7 4 2" xfId="29755" xr:uid="{DB2D3EEF-40E0-4ACC-9092-591CF4EB40FD}"/>
    <cellStyle name="Normal 3 5 7 5" xfId="29756" xr:uid="{4AC64AD0-2BE0-48A9-988C-6F8D4A0C923F}"/>
    <cellStyle name="Normal 3 5 7 5 2" xfId="29757" xr:uid="{4A226D19-5002-4602-96FF-5C89E6F87B81}"/>
    <cellStyle name="Normal 3 5 7 6" xfId="29758" xr:uid="{3EC4FD33-2891-4500-964A-C7CD0673DCEC}"/>
    <cellStyle name="Normal 3 5 8" xfId="29759" xr:uid="{8A444068-B402-44F8-9C02-AA5752B704F8}"/>
    <cellStyle name="Normal 3 5 8 2" xfId="29760" xr:uid="{D0BD1E67-A2CA-4A18-8558-1FF5958B4E7E}"/>
    <cellStyle name="Normal 3 5 8 2 2" xfId="29761" xr:uid="{AA2A51CA-3BDF-4A56-89F6-A5D4B1BA4CED}"/>
    <cellStyle name="Normal 3 5 8 2 2 2" xfId="29762" xr:uid="{EB5A0204-818E-4BDF-A433-06DF79DB023A}"/>
    <cellStyle name="Normal 3 5 8 2 2 2 2" xfId="29763" xr:uid="{7D7AC383-DD2F-480A-A9AD-A73CD57447B4}"/>
    <cellStyle name="Normal 3 5 8 2 2 3" xfId="29764" xr:uid="{4E653CD5-4199-4514-843F-B67A62EEFEBF}"/>
    <cellStyle name="Normal 3 5 8 2 2 3 2" xfId="29765" xr:uid="{B59CA807-7310-455F-B522-7C978DFEFF22}"/>
    <cellStyle name="Normal 3 5 8 2 2 4" xfId="29766" xr:uid="{C1370A48-A39A-4DF4-87CD-375925652F9C}"/>
    <cellStyle name="Normal 3 5 8 2 3" xfId="29767" xr:uid="{1A16485F-02D9-47FF-8482-830EC9EC26F4}"/>
    <cellStyle name="Normal 3 5 8 2 3 2" xfId="29768" xr:uid="{10F4176C-168F-4753-A448-F1473B7680A6}"/>
    <cellStyle name="Normal 3 5 8 2 4" xfId="29769" xr:uid="{8968B93B-DBF8-46C6-B10B-5D625A0B17BD}"/>
    <cellStyle name="Normal 3 5 8 2 4 2" xfId="29770" xr:uid="{C0EAA902-A713-42C2-9B5E-FBEB19B1D1D1}"/>
    <cellStyle name="Normal 3 5 8 2 5" xfId="29771" xr:uid="{6521A03C-70E1-4850-A6D1-58E6595FCF7A}"/>
    <cellStyle name="Normal 3 5 8 3" xfId="29772" xr:uid="{5729BA67-BD9E-43B6-B874-E633CAA7425C}"/>
    <cellStyle name="Normal 3 5 8 3 2" xfId="29773" xr:uid="{46843891-9FAE-4A52-BE02-23A2D03FE4A5}"/>
    <cellStyle name="Normal 3 5 8 3 2 2" xfId="29774" xr:uid="{60A049B3-6D3C-44FC-B17F-C4BC78BE7DC3}"/>
    <cellStyle name="Normal 3 5 8 3 3" xfId="29775" xr:uid="{99C1452A-7894-4E9C-B661-55DABD00507D}"/>
    <cellStyle name="Normal 3 5 8 3 3 2" xfId="29776" xr:uid="{4C3BC94C-3D97-4DE2-8780-C131D3910480}"/>
    <cellStyle name="Normal 3 5 8 3 4" xfId="29777" xr:uid="{796F9DF0-4C63-4304-A190-C9B81CF3FCC6}"/>
    <cellStyle name="Normal 3 5 8 4" xfId="29778" xr:uid="{0CA729A9-36DF-4951-914F-A098EE32CB2D}"/>
    <cellStyle name="Normal 3 5 8 4 2" xfId="29779" xr:uid="{9CB10E5E-93EA-4F68-B959-4DA322081983}"/>
    <cellStyle name="Normal 3 5 8 5" xfId="29780" xr:uid="{2B66F175-2CE3-4683-9102-4622574CE6FD}"/>
    <cellStyle name="Normal 3 5 8 5 2" xfId="29781" xr:uid="{E3C34E22-1DF9-487E-B030-EE2A6717872E}"/>
    <cellStyle name="Normal 3 5 8 6" xfId="29782" xr:uid="{50D75766-2FA5-404D-93D8-ACE0ADB6F5A0}"/>
    <cellStyle name="Normal 3 5 9" xfId="29783" xr:uid="{FC251C58-E6B0-43A5-87E1-2D17F6A4A6FC}"/>
    <cellStyle name="Normal 3 5 9 2" xfId="29784" xr:uid="{C733653A-B9EA-4E0D-8A88-1AA937C2DE0D}"/>
    <cellStyle name="Normal 3 5 9 2 2" xfId="29785" xr:uid="{15760617-C23B-4B6E-BB32-7B2D327785A9}"/>
    <cellStyle name="Normal 3 5 9 2 2 2" xfId="29786" xr:uid="{EA3E2338-03EF-44E3-988D-42AC336EDAAB}"/>
    <cellStyle name="Normal 3 5 9 2 3" xfId="29787" xr:uid="{FDB08BB3-4AD8-44B1-872B-E0E7AEFA3D98}"/>
    <cellStyle name="Normal 3 5 9 2 3 2" xfId="29788" xr:uid="{EFBED745-3AEB-4563-919D-C776A4F028D9}"/>
    <cellStyle name="Normal 3 5 9 2 4" xfId="29789" xr:uid="{AE03FE58-6BC0-4293-9D34-BD2C64F6354D}"/>
    <cellStyle name="Normal 3 5 9 3" xfId="29790" xr:uid="{8F98EDCB-A089-432B-AECB-1A79C971C6F4}"/>
    <cellStyle name="Normal 3 5 9 3 2" xfId="29791" xr:uid="{E1437A1F-D9D2-4694-90BA-627CE6C0F360}"/>
    <cellStyle name="Normal 3 5 9 4" xfId="29792" xr:uid="{7F4F9743-2A13-45B1-B774-8F3835AAFB1B}"/>
    <cellStyle name="Normal 3 5 9 4 2" xfId="29793" xr:uid="{045DECF9-84E7-4600-B6E1-52F46CAEE8AB}"/>
    <cellStyle name="Normal 3 5 9 5" xfId="29794" xr:uid="{620E4846-5C2C-49F3-A863-553DD0A16534}"/>
    <cellStyle name="Normal 3 6" xfId="2083" xr:uid="{5113FB55-033B-4F9B-A4AC-35800E2B8C15}"/>
    <cellStyle name="Normal 3 6 10" xfId="29795" xr:uid="{6E8E48E8-1BDE-4764-90B8-9F9587F583B4}"/>
    <cellStyle name="Normal 3 6 10 2" xfId="29796" xr:uid="{E0CCE446-8F6D-439D-A458-D3BBEF60B86E}"/>
    <cellStyle name="Normal 3 6 10 2 2" xfId="29797" xr:uid="{9132D2E8-EFE7-4AA9-B20B-D3ABFB928CF2}"/>
    <cellStyle name="Normal 3 6 10 3" xfId="29798" xr:uid="{F20E9E63-5850-4C2B-8421-5AF1B9CD8259}"/>
    <cellStyle name="Normal 3 6 10 3 2" xfId="29799" xr:uid="{A66CB5E9-F51B-487B-8D50-3D0090BF345D}"/>
    <cellStyle name="Normal 3 6 10 4" xfId="29800" xr:uid="{39C7DB90-206C-41F1-80AD-D85F220FA73A}"/>
    <cellStyle name="Normal 3 6 11" xfId="29801" xr:uid="{5337A9AF-090A-4A90-8C15-E676F001558B}"/>
    <cellStyle name="Normal 3 6 11 2" xfId="29802" xr:uid="{33C1156C-85B6-4160-9CD6-1431D0C54344}"/>
    <cellStyle name="Normal 3 6 11 2 2" xfId="29803" xr:uid="{9CDB0C9C-C37C-4A91-BC0B-EC583A77809A}"/>
    <cellStyle name="Normal 3 6 11 3" xfId="29804" xr:uid="{D8B12989-1A0F-456A-A918-686B7CB76F76}"/>
    <cellStyle name="Normal 3 6 11 3 2" xfId="29805" xr:uid="{7A8E4A9B-0C37-4E05-BA87-597182470FD3}"/>
    <cellStyle name="Normal 3 6 11 4" xfId="29806" xr:uid="{2232F06F-5B4C-4F46-9F62-098686BD9AF6}"/>
    <cellStyle name="Normal 3 6 12" xfId="29807" xr:uid="{6949FC55-DD41-45D4-BC72-AC425B0A316E}"/>
    <cellStyle name="Normal 3 6 12 2" xfId="29808" xr:uid="{344A53A5-34E7-4274-A85F-0FFAAEBEC5E8}"/>
    <cellStyle name="Normal 3 6 13" xfId="29809" xr:uid="{3DCA231E-45DD-43CD-8A0E-70D42ABD8478}"/>
    <cellStyle name="Normal 3 6 13 2" xfId="29810" xr:uid="{9A6961B6-98D3-465B-8047-48A0D14C87DD}"/>
    <cellStyle name="Normal 3 6 14" xfId="29811" xr:uid="{620F4F1B-22C9-4295-92B6-1E99D3BDA181}"/>
    <cellStyle name="Normal 3 6 15" xfId="43446" xr:uid="{C7F75EC3-5E3F-4E55-B30B-C8CA6974CFF5}"/>
    <cellStyle name="Normal 3 6 2" xfId="29812" xr:uid="{86A5534D-1A5C-4C5A-AEBD-10DEF1B6EEE4}"/>
    <cellStyle name="Normal 3 6 2 10" xfId="29813" xr:uid="{29E326DA-2219-4E80-BBB4-6A7DAC859D4F}"/>
    <cellStyle name="Normal 3 6 2 10 2" xfId="29814" xr:uid="{8CAC214B-AEA6-4912-B38A-4FD31A303341}"/>
    <cellStyle name="Normal 3 6 2 11" xfId="29815" xr:uid="{9628A66A-8658-4E37-858A-FD04E4F3FC00}"/>
    <cellStyle name="Normal 3 6 2 11 2" xfId="29816" xr:uid="{1C3333AA-0746-47C3-8C2D-F334147B2D26}"/>
    <cellStyle name="Normal 3 6 2 12" xfId="29817" xr:uid="{253186D4-4129-4E48-9987-1618B516F4C1}"/>
    <cellStyle name="Normal 3 6 2 13" xfId="43447" xr:uid="{882A2E80-A183-4D1F-92A9-1F32565A0EED}"/>
    <cellStyle name="Normal 3 6 2 2" xfId="29818" xr:uid="{64EA18E8-8771-4DB3-916A-6B873093D304}"/>
    <cellStyle name="Normal 3 6 2 2 10" xfId="29819" xr:uid="{1BFE41DC-7636-447A-AA83-F324CFBE6B83}"/>
    <cellStyle name="Normal 3 6 2 2 11" xfId="43448" xr:uid="{A7D52263-C886-4D87-AEE9-16FA5D203CAF}"/>
    <cellStyle name="Normal 3 6 2 2 2" xfId="29820" xr:uid="{AFAE81F8-E687-42DB-912A-4AEF5544DD4C}"/>
    <cellStyle name="Normal 3 6 2 2 2 2" xfId="29821" xr:uid="{F9DEA151-C237-47A0-AD45-E3D74C8F5520}"/>
    <cellStyle name="Normal 3 6 2 2 2 2 2" xfId="29822" xr:uid="{AB4D1956-0F2C-412F-8C07-5E8FC2668963}"/>
    <cellStyle name="Normal 3 6 2 2 2 2 2 2" xfId="29823" xr:uid="{56A537DE-EFC4-45B5-92FE-46EA63B57C6D}"/>
    <cellStyle name="Normal 3 6 2 2 2 2 2 2 2" xfId="29824" xr:uid="{C7263156-C83B-4913-9154-5077683C46F6}"/>
    <cellStyle name="Normal 3 6 2 2 2 2 2 2 2 2" xfId="29825" xr:uid="{9775FD69-F825-4A22-82A5-07C2FEA3745B}"/>
    <cellStyle name="Normal 3 6 2 2 2 2 2 2 3" xfId="29826" xr:uid="{58C278B2-82F5-42EE-ABC6-A7736745F6B5}"/>
    <cellStyle name="Normal 3 6 2 2 2 2 2 2 3 2" xfId="29827" xr:uid="{8574326D-7A8B-4F60-ADDF-810FB8946707}"/>
    <cellStyle name="Normal 3 6 2 2 2 2 2 2 4" xfId="29828" xr:uid="{84F13738-1834-44B8-BBA4-AFFEB6185ABB}"/>
    <cellStyle name="Normal 3 6 2 2 2 2 2 3" xfId="29829" xr:uid="{231ABC6A-8098-4570-A4F3-EEE5B79E6540}"/>
    <cellStyle name="Normal 3 6 2 2 2 2 2 3 2" xfId="29830" xr:uid="{8EF6184C-CD9C-4CAB-8617-89C433F91817}"/>
    <cellStyle name="Normal 3 6 2 2 2 2 2 4" xfId="29831" xr:uid="{949CD97E-532A-4DF7-83B0-E239CE252261}"/>
    <cellStyle name="Normal 3 6 2 2 2 2 2 4 2" xfId="29832" xr:uid="{CB8F2F22-B3CE-48BA-A6B0-44F0114A354A}"/>
    <cellStyle name="Normal 3 6 2 2 2 2 2 5" xfId="29833" xr:uid="{C7773500-45D4-43CD-9BFA-CBE4734CEFE8}"/>
    <cellStyle name="Normal 3 6 2 2 2 2 3" xfId="29834" xr:uid="{D053B487-1B12-4AC0-933C-797D26498773}"/>
    <cellStyle name="Normal 3 6 2 2 2 2 3 2" xfId="29835" xr:uid="{23FCF7CD-8FC6-4E8A-A2A2-F18702F019B9}"/>
    <cellStyle name="Normal 3 6 2 2 2 2 3 2 2" xfId="29836" xr:uid="{D4024D0F-3F4C-482D-A19D-4701CF46198A}"/>
    <cellStyle name="Normal 3 6 2 2 2 2 3 3" xfId="29837" xr:uid="{68190B57-8CA3-4CE4-839D-87EF61044F13}"/>
    <cellStyle name="Normal 3 6 2 2 2 2 3 3 2" xfId="29838" xr:uid="{B53D4BDF-EF33-4246-9900-F76268C9DA0F}"/>
    <cellStyle name="Normal 3 6 2 2 2 2 3 4" xfId="29839" xr:uid="{A9A9D6E6-BEAC-4F73-9302-3ECECC4F415E}"/>
    <cellStyle name="Normal 3 6 2 2 2 2 4" xfId="29840" xr:uid="{14DC1EE7-A073-49EB-A5E4-6031169282AA}"/>
    <cellStyle name="Normal 3 6 2 2 2 2 4 2" xfId="29841" xr:uid="{B1F4943E-AEC5-44BD-B52A-3B774FE4B43D}"/>
    <cellStyle name="Normal 3 6 2 2 2 2 5" xfId="29842" xr:uid="{BDD47FB6-6DBE-4A2B-860B-C74E3E58974C}"/>
    <cellStyle name="Normal 3 6 2 2 2 2 5 2" xfId="29843" xr:uid="{88F2E6D8-21C1-421B-B11C-083B1D0BF300}"/>
    <cellStyle name="Normal 3 6 2 2 2 2 6" xfId="29844" xr:uid="{22E95136-EFC2-493E-AAAC-58301876D767}"/>
    <cellStyle name="Normal 3 6 2 2 2 3" xfId="29845" xr:uid="{DA8EE7FE-BB25-4A11-9AB7-A21677361992}"/>
    <cellStyle name="Normal 3 6 2 2 2 3 2" xfId="29846" xr:uid="{54116EBD-02C4-4E72-B516-C3D9D7CBC916}"/>
    <cellStyle name="Normal 3 6 2 2 2 3 2 2" xfId="29847" xr:uid="{85104A32-35D6-4B89-9CB1-CC9AF45CFC04}"/>
    <cellStyle name="Normal 3 6 2 2 2 3 2 2 2" xfId="29848" xr:uid="{D463663E-760B-4E60-BB37-D65FA8E33DE3}"/>
    <cellStyle name="Normal 3 6 2 2 2 3 2 2 2 2" xfId="29849" xr:uid="{FEC1A736-2CE5-4F32-8ECC-C8FC0E380BB1}"/>
    <cellStyle name="Normal 3 6 2 2 2 3 2 2 3" xfId="29850" xr:uid="{01D794C4-45F2-4172-B7E5-1A77B4802579}"/>
    <cellStyle name="Normal 3 6 2 2 2 3 2 2 3 2" xfId="29851" xr:uid="{EC54BFDE-0F86-41BC-9241-192EBADD30C4}"/>
    <cellStyle name="Normal 3 6 2 2 2 3 2 2 4" xfId="29852" xr:uid="{C6BEBC2E-73E8-41A4-A20A-3BF04F477DB0}"/>
    <cellStyle name="Normal 3 6 2 2 2 3 2 3" xfId="29853" xr:uid="{CEBD9CA8-B267-4761-8DF8-24E62CFFA0DB}"/>
    <cellStyle name="Normal 3 6 2 2 2 3 2 3 2" xfId="29854" xr:uid="{AE4436E8-4D56-42C5-A433-42E39638008E}"/>
    <cellStyle name="Normal 3 6 2 2 2 3 2 4" xfId="29855" xr:uid="{48305583-8A7C-40E9-9D1F-275DB2408637}"/>
    <cellStyle name="Normal 3 6 2 2 2 3 2 4 2" xfId="29856" xr:uid="{8BEAF29F-5BEC-4AB0-8476-FA861D144510}"/>
    <cellStyle name="Normal 3 6 2 2 2 3 2 5" xfId="29857" xr:uid="{6F9D7FD3-B384-4C47-A2A9-22156C8319DB}"/>
    <cellStyle name="Normal 3 6 2 2 2 3 3" xfId="29858" xr:uid="{A962906D-8953-48D1-A46B-F5D69A46DA78}"/>
    <cellStyle name="Normal 3 6 2 2 2 3 3 2" xfId="29859" xr:uid="{13E59CFF-E5B0-476B-98C8-4D2C540D1DC4}"/>
    <cellStyle name="Normal 3 6 2 2 2 3 3 2 2" xfId="29860" xr:uid="{7F3AA9D1-9A67-4177-A17D-65F70F2D8FAA}"/>
    <cellStyle name="Normal 3 6 2 2 2 3 3 3" xfId="29861" xr:uid="{3ADADDBF-DCA1-415A-A43C-1D1DCE7EBB08}"/>
    <cellStyle name="Normal 3 6 2 2 2 3 3 3 2" xfId="29862" xr:uid="{D7724EA6-4392-409B-A103-F17236E668BC}"/>
    <cellStyle name="Normal 3 6 2 2 2 3 3 4" xfId="29863" xr:uid="{245E1690-A5B8-4848-8B6B-81FE389B05D2}"/>
    <cellStyle name="Normal 3 6 2 2 2 3 4" xfId="29864" xr:uid="{CD44A3B7-38CB-4657-A06A-FB3A8BB1F2D3}"/>
    <cellStyle name="Normal 3 6 2 2 2 3 4 2" xfId="29865" xr:uid="{68C55601-74E7-40C8-85CF-DAAA3F7E8D10}"/>
    <cellStyle name="Normal 3 6 2 2 2 3 5" xfId="29866" xr:uid="{9F5351F6-E253-43A0-8877-8F63EAF0827C}"/>
    <cellStyle name="Normal 3 6 2 2 2 3 5 2" xfId="29867" xr:uid="{0812607C-D955-46C2-B3AA-1FFC5D10FC27}"/>
    <cellStyle name="Normal 3 6 2 2 2 3 6" xfId="29868" xr:uid="{73134881-597B-48FA-97B6-A77336656846}"/>
    <cellStyle name="Normal 3 6 2 2 2 4" xfId="29869" xr:uid="{85764DF2-5C8B-48A9-9E72-3D8B2EABD71A}"/>
    <cellStyle name="Normal 3 6 2 2 2 4 2" xfId="29870" xr:uid="{9601FC1D-E0AE-472E-9EAC-F40FDA3336EE}"/>
    <cellStyle name="Normal 3 6 2 2 2 4 2 2" xfId="29871" xr:uid="{6505B915-E6FB-4835-8C4B-92A172C8451A}"/>
    <cellStyle name="Normal 3 6 2 2 2 4 2 2 2" xfId="29872" xr:uid="{5B158495-5815-4C87-AABE-59696E04D13A}"/>
    <cellStyle name="Normal 3 6 2 2 2 4 2 3" xfId="29873" xr:uid="{7F4861B4-92A7-4DEB-B71C-FA843B86A71B}"/>
    <cellStyle name="Normal 3 6 2 2 2 4 2 3 2" xfId="29874" xr:uid="{3F4ABDFA-FB23-4821-BA30-1942E5B39A09}"/>
    <cellStyle name="Normal 3 6 2 2 2 4 2 4" xfId="29875" xr:uid="{1DED66D1-5954-444A-A109-6CA7C8328411}"/>
    <cellStyle name="Normal 3 6 2 2 2 4 3" xfId="29876" xr:uid="{A537082E-3FA0-4117-9F46-21B673EB1A9C}"/>
    <cellStyle name="Normal 3 6 2 2 2 4 3 2" xfId="29877" xr:uid="{98B3D3E8-B2EB-40EF-9ECA-A89FF02DF021}"/>
    <cellStyle name="Normal 3 6 2 2 2 4 4" xfId="29878" xr:uid="{B3B595D1-7100-4320-85E7-85DE84019346}"/>
    <cellStyle name="Normal 3 6 2 2 2 4 4 2" xfId="29879" xr:uid="{F2E668E2-E223-4936-9C58-C1399EF477D2}"/>
    <cellStyle name="Normal 3 6 2 2 2 4 5" xfId="29880" xr:uid="{546857E8-23D3-47A9-ADA3-38123FD91AB2}"/>
    <cellStyle name="Normal 3 6 2 2 2 5" xfId="29881" xr:uid="{F9692B9F-D268-42A7-8622-45A57D182201}"/>
    <cellStyle name="Normal 3 6 2 2 2 5 2" xfId="29882" xr:uid="{1848AAF0-D449-4AE8-A494-AC8790EC6073}"/>
    <cellStyle name="Normal 3 6 2 2 2 5 2 2" xfId="29883" xr:uid="{4BFEA108-6033-496C-8402-7EAE5C7B3F88}"/>
    <cellStyle name="Normal 3 6 2 2 2 5 3" xfId="29884" xr:uid="{30DEFD34-B25F-4C5F-A9EC-F6671E8075C9}"/>
    <cellStyle name="Normal 3 6 2 2 2 5 3 2" xfId="29885" xr:uid="{16365924-CE5B-4C95-A645-B679BA2448BC}"/>
    <cellStyle name="Normal 3 6 2 2 2 5 4" xfId="29886" xr:uid="{6A8B92E2-D372-4311-83CC-396F8C95953F}"/>
    <cellStyle name="Normal 3 6 2 2 2 6" xfId="29887" xr:uid="{55315805-9602-4F98-8CDF-89C01C817E87}"/>
    <cellStyle name="Normal 3 6 2 2 2 6 2" xfId="29888" xr:uid="{7F2DE172-13E6-4542-AA51-05187E1FDB8C}"/>
    <cellStyle name="Normal 3 6 2 2 2 6 2 2" xfId="29889" xr:uid="{1F0619E3-0D50-4E55-BD14-B0272A86354D}"/>
    <cellStyle name="Normal 3 6 2 2 2 6 3" xfId="29890" xr:uid="{F65E1C66-24DC-4EF3-B60E-489730A0AF0F}"/>
    <cellStyle name="Normal 3 6 2 2 2 6 3 2" xfId="29891" xr:uid="{B4B000F8-F243-4A02-BC92-BE3CBFFBA3B3}"/>
    <cellStyle name="Normal 3 6 2 2 2 6 4" xfId="29892" xr:uid="{19529704-97F3-4757-833C-FAC201FBEFE2}"/>
    <cellStyle name="Normal 3 6 2 2 2 7" xfId="29893" xr:uid="{8D9FDE99-F7EB-45C6-8171-6634EC67324D}"/>
    <cellStyle name="Normal 3 6 2 2 2 7 2" xfId="29894" xr:uid="{18801625-28D3-405D-B3A7-DD6CF148F2A6}"/>
    <cellStyle name="Normal 3 6 2 2 2 8" xfId="29895" xr:uid="{1451BC22-7F92-42A1-A197-166C96AAA367}"/>
    <cellStyle name="Normal 3 6 2 2 2 8 2" xfId="29896" xr:uid="{24BFF5EC-926A-40B3-BC01-8F802FB8E6F3}"/>
    <cellStyle name="Normal 3 6 2 2 2 9" xfId="29897" xr:uid="{5F895720-9EE7-49E3-B43B-7D9249E14259}"/>
    <cellStyle name="Normal 3 6 2 2 3" xfId="29898" xr:uid="{206917CA-8D19-4295-AF59-0F5B248C3DC4}"/>
    <cellStyle name="Normal 3 6 2 2 3 2" xfId="29899" xr:uid="{11AC227B-B0CF-4D1B-8623-9209EB773712}"/>
    <cellStyle name="Normal 3 6 2 2 3 2 2" xfId="29900" xr:uid="{77A57947-B4FE-4FF5-9F8E-416C6E6A615A}"/>
    <cellStyle name="Normal 3 6 2 2 3 2 2 2" xfId="29901" xr:uid="{3BAAAECE-CA79-4218-A3F1-CFD63C28E87B}"/>
    <cellStyle name="Normal 3 6 2 2 3 2 2 2 2" xfId="29902" xr:uid="{FC391621-60E3-475F-BA5C-9274795252A0}"/>
    <cellStyle name="Normal 3 6 2 2 3 2 2 3" xfId="29903" xr:uid="{BCD67C45-9333-4541-9895-BD492C3A6B10}"/>
    <cellStyle name="Normal 3 6 2 2 3 2 2 3 2" xfId="29904" xr:uid="{1BF09981-C1B9-41FF-B730-4673DF3840E5}"/>
    <cellStyle name="Normal 3 6 2 2 3 2 2 4" xfId="29905" xr:uid="{CCF43E91-3A07-4ADE-8597-7D9AE4B0D676}"/>
    <cellStyle name="Normal 3 6 2 2 3 2 3" xfId="29906" xr:uid="{7951CB09-70ED-4BA9-8EE9-D8669D3AA5C5}"/>
    <cellStyle name="Normal 3 6 2 2 3 2 3 2" xfId="29907" xr:uid="{3E2A4E39-DA51-4831-8A96-CD56971F6502}"/>
    <cellStyle name="Normal 3 6 2 2 3 2 4" xfId="29908" xr:uid="{F5A772EE-C933-4D1C-90EA-0F32663884D1}"/>
    <cellStyle name="Normal 3 6 2 2 3 2 4 2" xfId="29909" xr:uid="{FE0C980A-3FE7-4929-A9E4-AC18A27F0AB3}"/>
    <cellStyle name="Normal 3 6 2 2 3 2 5" xfId="29910" xr:uid="{DF700275-3C8E-4390-AF48-315FE5D98C1D}"/>
    <cellStyle name="Normal 3 6 2 2 3 3" xfId="29911" xr:uid="{BD440570-D78E-42F0-8C85-20E539210F94}"/>
    <cellStyle name="Normal 3 6 2 2 3 3 2" xfId="29912" xr:uid="{78852470-54A6-4E9F-A068-C7CB02457E98}"/>
    <cellStyle name="Normal 3 6 2 2 3 3 2 2" xfId="29913" xr:uid="{1BAC4039-06A0-4CA7-A878-5476E1361C4E}"/>
    <cellStyle name="Normal 3 6 2 2 3 3 3" xfId="29914" xr:uid="{46D0EB37-B50F-4636-A6CA-4F9F8A09265F}"/>
    <cellStyle name="Normal 3 6 2 2 3 3 3 2" xfId="29915" xr:uid="{DCBCBA7D-1E0E-40DB-A36C-ED431BE2C2B4}"/>
    <cellStyle name="Normal 3 6 2 2 3 3 4" xfId="29916" xr:uid="{FD96073F-B7E3-4803-BB5B-0CD3B9E89471}"/>
    <cellStyle name="Normal 3 6 2 2 3 4" xfId="29917" xr:uid="{A20B6D58-10CB-4305-A155-1FF16BF24A4B}"/>
    <cellStyle name="Normal 3 6 2 2 3 4 2" xfId="29918" xr:uid="{6E773364-E85B-410F-8E74-697716D1CF4C}"/>
    <cellStyle name="Normal 3 6 2 2 3 5" xfId="29919" xr:uid="{1A339487-087E-4A40-8ED3-42923CCD406D}"/>
    <cellStyle name="Normal 3 6 2 2 3 5 2" xfId="29920" xr:uid="{A5438C81-D67B-4187-9059-7BFF809275DE}"/>
    <cellStyle name="Normal 3 6 2 2 3 6" xfId="29921" xr:uid="{259F86FC-3E1A-4237-898A-9106D4F284B1}"/>
    <cellStyle name="Normal 3 6 2 2 4" xfId="29922" xr:uid="{405D4661-FA8A-4B8E-9B28-1ACD782AC3AD}"/>
    <cellStyle name="Normal 3 6 2 2 4 2" xfId="29923" xr:uid="{2C7A79AD-F646-4DD1-8FD9-D846B3FD5973}"/>
    <cellStyle name="Normal 3 6 2 2 4 2 2" xfId="29924" xr:uid="{DA64D998-5131-4DDA-80FB-807FD30FAA54}"/>
    <cellStyle name="Normal 3 6 2 2 4 2 2 2" xfId="29925" xr:uid="{E3732018-F7E8-4F7E-B0A6-C671EC7CD5EB}"/>
    <cellStyle name="Normal 3 6 2 2 4 2 2 2 2" xfId="29926" xr:uid="{EACF2BFA-4449-4D55-8F0F-28777D28F6CF}"/>
    <cellStyle name="Normal 3 6 2 2 4 2 2 3" xfId="29927" xr:uid="{DECBE1BF-1D56-426E-B8C1-29E6AC0EFB59}"/>
    <cellStyle name="Normal 3 6 2 2 4 2 2 3 2" xfId="29928" xr:uid="{9AA4AD77-37AC-4650-9522-6E6574E32A6D}"/>
    <cellStyle name="Normal 3 6 2 2 4 2 2 4" xfId="29929" xr:uid="{7406EE6A-4261-40C1-AFFE-4D2567441482}"/>
    <cellStyle name="Normal 3 6 2 2 4 2 3" xfId="29930" xr:uid="{40584478-134A-4825-84CD-D70BAEEC0082}"/>
    <cellStyle name="Normal 3 6 2 2 4 2 3 2" xfId="29931" xr:uid="{E51ED017-F406-492D-8128-C82AB5C19511}"/>
    <cellStyle name="Normal 3 6 2 2 4 2 4" xfId="29932" xr:uid="{D4B35516-FF94-447D-80D5-BBDF0584BE4B}"/>
    <cellStyle name="Normal 3 6 2 2 4 2 4 2" xfId="29933" xr:uid="{1ED3287C-64E1-4069-8900-35938EE0840B}"/>
    <cellStyle name="Normal 3 6 2 2 4 2 5" xfId="29934" xr:uid="{DDC15AAE-73F8-4462-B3B5-FB18CF721BD5}"/>
    <cellStyle name="Normal 3 6 2 2 4 3" xfId="29935" xr:uid="{49EDDD75-204C-4061-BDF5-FD0B2FCD055D}"/>
    <cellStyle name="Normal 3 6 2 2 4 3 2" xfId="29936" xr:uid="{A3DBACD0-5F91-4F6B-AF73-3BAD63671E24}"/>
    <cellStyle name="Normal 3 6 2 2 4 3 2 2" xfId="29937" xr:uid="{64533292-908F-466E-8806-FEF9F8F23C6E}"/>
    <cellStyle name="Normal 3 6 2 2 4 3 3" xfId="29938" xr:uid="{0BA811DB-EACB-4CCC-BB1B-93698FD61E0F}"/>
    <cellStyle name="Normal 3 6 2 2 4 3 3 2" xfId="29939" xr:uid="{B3D48AE7-28C4-41C8-9BDE-E8ECDE74AEE9}"/>
    <cellStyle name="Normal 3 6 2 2 4 3 4" xfId="29940" xr:uid="{E6D9FF63-8445-41F2-96CC-7688700E35EE}"/>
    <cellStyle name="Normal 3 6 2 2 4 4" xfId="29941" xr:uid="{ABDD4190-82D1-4EC2-8651-C2B1DBB94DC0}"/>
    <cellStyle name="Normal 3 6 2 2 4 4 2" xfId="29942" xr:uid="{2CA85F78-C032-43C7-89DC-640861985EE2}"/>
    <cellStyle name="Normal 3 6 2 2 4 5" xfId="29943" xr:uid="{380F2D62-5849-4216-BD4E-B368CB3B84CD}"/>
    <cellStyle name="Normal 3 6 2 2 4 5 2" xfId="29944" xr:uid="{007DC15F-B34A-40B6-BD8C-9B1194CDD1C3}"/>
    <cellStyle name="Normal 3 6 2 2 4 6" xfId="29945" xr:uid="{F33085DF-0E2C-4C3F-A85E-E40C367AE3B3}"/>
    <cellStyle name="Normal 3 6 2 2 5" xfId="29946" xr:uid="{26423CA0-7234-4EE8-8146-A460B37EA162}"/>
    <cellStyle name="Normal 3 6 2 2 5 2" xfId="29947" xr:uid="{74D0D693-8AAC-4DF6-AEC1-BB8D3F1CBD67}"/>
    <cellStyle name="Normal 3 6 2 2 5 2 2" xfId="29948" xr:uid="{D893F7B9-9DC5-40BF-B684-1A0C54DCFEA7}"/>
    <cellStyle name="Normal 3 6 2 2 5 2 2 2" xfId="29949" xr:uid="{E7433B55-A116-4EA3-92C5-674F799AC073}"/>
    <cellStyle name="Normal 3 6 2 2 5 2 3" xfId="29950" xr:uid="{BE04E8F3-C84E-440C-B663-AE3003F854DC}"/>
    <cellStyle name="Normal 3 6 2 2 5 2 3 2" xfId="29951" xr:uid="{F3CF5160-0D7E-4BF8-8807-FE34CA209B01}"/>
    <cellStyle name="Normal 3 6 2 2 5 2 4" xfId="29952" xr:uid="{9C35CEEF-CA7F-4B2E-8CAD-A28BAC36AEED}"/>
    <cellStyle name="Normal 3 6 2 2 5 3" xfId="29953" xr:uid="{21E0FD6E-FE03-4974-A777-A20F12A2C69F}"/>
    <cellStyle name="Normal 3 6 2 2 5 3 2" xfId="29954" xr:uid="{1343F837-2FD7-4AF0-B609-84D7E18EAEB4}"/>
    <cellStyle name="Normal 3 6 2 2 5 4" xfId="29955" xr:uid="{9A1ADD7C-2232-4E23-93B0-D94DEB0C0D35}"/>
    <cellStyle name="Normal 3 6 2 2 5 4 2" xfId="29956" xr:uid="{E049E8F4-C231-4404-8BF5-4837CB55003F}"/>
    <cellStyle name="Normal 3 6 2 2 5 5" xfId="29957" xr:uid="{A839B31A-4040-43DD-83E5-F50E1FF88CFD}"/>
    <cellStyle name="Normal 3 6 2 2 6" xfId="29958" xr:uid="{BA567AD8-9EEB-4A0C-A03A-0FCBCE6FC2EC}"/>
    <cellStyle name="Normal 3 6 2 2 6 2" xfId="29959" xr:uid="{1FD0F2A4-B398-4500-9497-F0FD45468572}"/>
    <cellStyle name="Normal 3 6 2 2 6 2 2" xfId="29960" xr:uid="{EA838090-1B5F-4FF7-8E97-44640DCC5538}"/>
    <cellStyle name="Normal 3 6 2 2 6 3" xfId="29961" xr:uid="{DE63BF5B-B7EF-43F2-8B14-69BA489DC84E}"/>
    <cellStyle name="Normal 3 6 2 2 6 3 2" xfId="29962" xr:uid="{E1BB4EE8-3703-4D61-B503-D7A8736A1DD9}"/>
    <cellStyle name="Normal 3 6 2 2 6 4" xfId="29963" xr:uid="{43C8B741-E03F-4352-9053-1B5F4E0EF16B}"/>
    <cellStyle name="Normal 3 6 2 2 7" xfId="29964" xr:uid="{99438B15-5B03-4FF9-B27D-A4219236CA4B}"/>
    <cellStyle name="Normal 3 6 2 2 7 2" xfId="29965" xr:uid="{A572CFEB-17E7-461F-8B3F-4CD085310329}"/>
    <cellStyle name="Normal 3 6 2 2 7 2 2" xfId="29966" xr:uid="{58A0EF65-2194-4E4A-AB87-75BAC73EEF0E}"/>
    <cellStyle name="Normal 3 6 2 2 7 3" xfId="29967" xr:uid="{52888219-BA8F-4D6B-80D8-2C082242C58A}"/>
    <cellStyle name="Normal 3 6 2 2 7 3 2" xfId="29968" xr:uid="{8C7AA04D-6522-4C6C-9705-A81780B7D4A3}"/>
    <cellStyle name="Normal 3 6 2 2 7 4" xfId="29969" xr:uid="{9E1321F4-C07C-4C66-8B0D-F016E81201BE}"/>
    <cellStyle name="Normal 3 6 2 2 8" xfId="29970" xr:uid="{6A905863-3C3A-4B75-9008-9B53D0B15FC4}"/>
    <cellStyle name="Normal 3 6 2 2 8 2" xfId="29971" xr:uid="{050DE1D8-A79B-4FFE-A9EE-95FEA1893FD4}"/>
    <cellStyle name="Normal 3 6 2 2 9" xfId="29972" xr:uid="{0F9CA80E-36F7-442D-BB57-2C81ACE494B8}"/>
    <cellStyle name="Normal 3 6 2 2 9 2" xfId="29973" xr:uid="{91C7D939-C558-48A3-8850-6933A423613D}"/>
    <cellStyle name="Normal 3 6 2 3" xfId="29974" xr:uid="{BF2CE660-FFE2-4A6D-BD71-7FEF3E088B69}"/>
    <cellStyle name="Normal 3 6 2 3 2" xfId="29975" xr:uid="{D9CB7C0A-AB91-44B4-A62B-43F98B4975FC}"/>
    <cellStyle name="Normal 3 6 2 3 2 2" xfId="29976" xr:uid="{36D018E8-134E-42EC-BCC6-3756400E7730}"/>
    <cellStyle name="Normal 3 6 2 3 2 2 2" xfId="29977" xr:uid="{C6FD9BB8-3573-4284-8B9E-06A1ADA4D6AB}"/>
    <cellStyle name="Normal 3 6 2 3 2 2 2 2" xfId="29978" xr:uid="{6C69B6A5-6D1C-4D16-B35A-1E3F01C052E8}"/>
    <cellStyle name="Normal 3 6 2 3 2 2 2 2 2" xfId="29979" xr:uid="{73FABEC0-BD65-4A1E-BE1D-838A93F326BB}"/>
    <cellStyle name="Normal 3 6 2 3 2 2 2 3" xfId="29980" xr:uid="{A11EC167-FA17-479C-A9EA-0CB3CB557E4F}"/>
    <cellStyle name="Normal 3 6 2 3 2 2 2 3 2" xfId="29981" xr:uid="{B1C23CE0-6AE1-4CDF-A52C-8CEF83545862}"/>
    <cellStyle name="Normal 3 6 2 3 2 2 2 4" xfId="29982" xr:uid="{97269631-2995-42C8-9297-A2B3027FB76A}"/>
    <cellStyle name="Normal 3 6 2 3 2 2 3" xfId="29983" xr:uid="{BB7897A6-6272-4E2B-A55D-965C20C2B08D}"/>
    <cellStyle name="Normal 3 6 2 3 2 2 3 2" xfId="29984" xr:uid="{925F73F8-0925-49E5-A6F5-74CCC2170E97}"/>
    <cellStyle name="Normal 3 6 2 3 2 2 4" xfId="29985" xr:uid="{41B6E768-4327-47E5-9F45-70ED14657272}"/>
    <cellStyle name="Normal 3 6 2 3 2 2 4 2" xfId="29986" xr:uid="{2988B95E-6F36-4DB4-A62D-C1A7FF15B17D}"/>
    <cellStyle name="Normal 3 6 2 3 2 2 5" xfId="29987" xr:uid="{E4C61F06-5AE1-47AA-8217-81B86DD9F8F0}"/>
    <cellStyle name="Normal 3 6 2 3 2 3" xfId="29988" xr:uid="{D906E4AF-B941-4E4A-B18B-AC7A0AA13149}"/>
    <cellStyle name="Normal 3 6 2 3 2 3 2" xfId="29989" xr:uid="{9B2D6028-4C78-472D-ABEF-E8C1E9A3EF18}"/>
    <cellStyle name="Normal 3 6 2 3 2 3 2 2" xfId="29990" xr:uid="{5B503AAA-519E-4B32-8755-3BC10BF88C54}"/>
    <cellStyle name="Normal 3 6 2 3 2 3 3" xfId="29991" xr:uid="{089E555E-50A0-40DF-9DFD-C74E63DE331C}"/>
    <cellStyle name="Normal 3 6 2 3 2 3 3 2" xfId="29992" xr:uid="{4C316076-EDED-4698-9E8E-54C816610FE5}"/>
    <cellStyle name="Normal 3 6 2 3 2 3 4" xfId="29993" xr:uid="{DEE82A3A-1277-4F11-A73E-E8C9431AAAB4}"/>
    <cellStyle name="Normal 3 6 2 3 2 4" xfId="29994" xr:uid="{CA94A3CD-E5FA-45C2-B5AB-9319616D3143}"/>
    <cellStyle name="Normal 3 6 2 3 2 4 2" xfId="29995" xr:uid="{081993A4-5E49-4833-842B-CB31D020486C}"/>
    <cellStyle name="Normal 3 6 2 3 2 5" xfId="29996" xr:uid="{AE5865B7-BEFB-4B40-82C0-38E9CFB58FF3}"/>
    <cellStyle name="Normal 3 6 2 3 2 5 2" xfId="29997" xr:uid="{53BF8E35-A7F6-4AEB-8E62-B69D27BD2EC6}"/>
    <cellStyle name="Normal 3 6 2 3 2 6" xfId="29998" xr:uid="{D2FADFCF-A544-4ACA-A977-6615FC14D9B0}"/>
    <cellStyle name="Normal 3 6 2 3 3" xfId="29999" xr:uid="{6BEC19EC-3842-49EC-8058-C279794C29F3}"/>
    <cellStyle name="Normal 3 6 2 3 3 2" xfId="30000" xr:uid="{943C7D46-E94C-4EC3-838A-EC7D7A949A67}"/>
    <cellStyle name="Normal 3 6 2 3 3 2 2" xfId="30001" xr:uid="{2EDF19B7-9C70-4E36-95DE-41776F388D7E}"/>
    <cellStyle name="Normal 3 6 2 3 3 2 2 2" xfId="30002" xr:uid="{158293BA-15F9-45AE-B25E-0041E787F10D}"/>
    <cellStyle name="Normal 3 6 2 3 3 2 2 2 2" xfId="30003" xr:uid="{406D5D9A-65BE-4467-997F-075B72D57FD4}"/>
    <cellStyle name="Normal 3 6 2 3 3 2 2 3" xfId="30004" xr:uid="{BCFE41ED-C8A9-4354-83CB-B3FF37AFAEEA}"/>
    <cellStyle name="Normal 3 6 2 3 3 2 2 3 2" xfId="30005" xr:uid="{8A299EB0-D728-453D-9B80-EE1FF3D564B2}"/>
    <cellStyle name="Normal 3 6 2 3 3 2 2 4" xfId="30006" xr:uid="{1AA365A3-CE76-4D41-ABB2-516139AEBDF1}"/>
    <cellStyle name="Normal 3 6 2 3 3 2 3" xfId="30007" xr:uid="{BC405544-9275-425D-9F4E-24D51CF19A03}"/>
    <cellStyle name="Normal 3 6 2 3 3 2 3 2" xfId="30008" xr:uid="{A3D2B39C-B93F-4D2B-A223-0F4C30914BAF}"/>
    <cellStyle name="Normal 3 6 2 3 3 2 4" xfId="30009" xr:uid="{E642DD08-1436-4AC9-A5C3-4D3EFDAD8EBF}"/>
    <cellStyle name="Normal 3 6 2 3 3 2 4 2" xfId="30010" xr:uid="{8389F66B-7C06-408C-9DB8-EBD035CBFD30}"/>
    <cellStyle name="Normal 3 6 2 3 3 2 5" xfId="30011" xr:uid="{BF54BFF0-490D-4996-8376-EEDF7FF33CDB}"/>
    <cellStyle name="Normal 3 6 2 3 3 3" xfId="30012" xr:uid="{D4788A5C-E9C4-47FD-83EE-C374A88D0951}"/>
    <cellStyle name="Normal 3 6 2 3 3 3 2" xfId="30013" xr:uid="{C3F0CAAC-BD68-425C-BCB3-BBEA1007FF38}"/>
    <cellStyle name="Normal 3 6 2 3 3 3 2 2" xfId="30014" xr:uid="{E80C9AAA-55B6-403C-8CBD-257CD3B9017E}"/>
    <cellStyle name="Normal 3 6 2 3 3 3 3" xfId="30015" xr:uid="{EA4730E6-29E5-4664-AE55-5CED832851E6}"/>
    <cellStyle name="Normal 3 6 2 3 3 3 3 2" xfId="30016" xr:uid="{E52983AC-4795-45B9-B296-D151CFC8645D}"/>
    <cellStyle name="Normal 3 6 2 3 3 3 4" xfId="30017" xr:uid="{F561C38F-1B1C-49B3-8679-5C72FA1DE687}"/>
    <cellStyle name="Normal 3 6 2 3 3 4" xfId="30018" xr:uid="{0D55FE1F-5A9C-4356-973B-14474537724D}"/>
    <cellStyle name="Normal 3 6 2 3 3 4 2" xfId="30019" xr:uid="{73A4A6F6-539E-4D2D-89FF-312B8DD15A8C}"/>
    <cellStyle name="Normal 3 6 2 3 3 5" xfId="30020" xr:uid="{595F1C83-119B-4069-AFD9-2E2AF68C997F}"/>
    <cellStyle name="Normal 3 6 2 3 3 5 2" xfId="30021" xr:uid="{2FECF57A-A55D-4DEB-8696-836ECE3310F2}"/>
    <cellStyle name="Normal 3 6 2 3 3 6" xfId="30022" xr:uid="{D31227CD-4DED-45DF-80A7-7A1350ACA4FC}"/>
    <cellStyle name="Normal 3 6 2 3 4" xfId="30023" xr:uid="{A9AF8297-0A99-4A4B-9D44-373D4B59F97F}"/>
    <cellStyle name="Normal 3 6 2 3 4 2" xfId="30024" xr:uid="{CF617C12-DA6E-4B7B-8826-45458E45D019}"/>
    <cellStyle name="Normal 3 6 2 3 4 2 2" xfId="30025" xr:uid="{2C80535D-972E-49DB-B36A-EB79366A719A}"/>
    <cellStyle name="Normal 3 6 2 3 4 2 2 2" xfId="30026" xr:uid="{3FDAF44B-F19D-4A34-A71F-238C49569D03}"/>
    <cellStyle name="Normal 3 6 2 3 4 2 3" xfId="30027" xr:uid="{BE7E81E5-6B14-4CBE-8F71-96AA21487D0B}"/>
    <cellStyle name="Normal 3 6 2 3 4 2 3 2" xfId="30028" xr:uid="{74BF0555-F94A-4DD1-935A-122B528328EC}"/>
    <cellStyle name="Normal 3 6 2 3 4 2 4" xfId="30029" xr:uid="{CDA21CEF-9CAE-4C47-BBCE-B4AD90732E7D}"/>
    <cellStyle name="Normal 3 6 2 3 4 3" xfId="30030" xr:uid="{228FDA7A-D61E-4EB3-B541-1A341B412F60}"/>
    <cellStyle name="Normal 3 6 2 3 4 3 2" xfId="30031" xr:uid="{9BF65AE0-0572-471C-96FC-B0311BDF9B1D}"/>
    <cellStyle name="Normal 3 6 2 3 4 4" xfId="30032" xr:uid="{1B87B681-3284-4958-853F-7594FBF1C0F3}"/>
    <cellStyle name="Normal 3 6 2 3 4 4 2" xfId="30033" xr:uid="{D2950BC2-E5B6-495F-8A56-C82D53BC84FE}"/>
    <cellStyle name="Normal 3 6 2 3 4 5" xfId="30034" xr:uid="{CF08AA30-70E6-4469-8BB3-B26AEE957A8E}"/>
    <cellStyle name="Normal 3 6 2 3 5" xfId="30035" xr:uid="{9660A7C8-2BE5-4F26-B097-9EAF30428E29}"/>
    <cellStyle name="Normal 3 6 2 3 5 2" xfId="30036" xr:uid="{410AB813-2A02-4EC1-94B7-6DBF996485B1}"/>
    <cellStyle name="Normal 3 6 2 3 5 2 2" xfId="30037" xr:uid="{51A8F045-E321-4350-87C0-49467584954A}"/>
    <cellStyle name="Normal 3 6 2 3 5 3" xfId="30038" xr:uid="{D3007C3C-8546-4E8D-BCAD-66D13DE88519}"/>
    <cellStyle name="Normal 3 6 2 3 5 3 2" xfId="30039" xr:uid="{F48D5FC6-AD49-44A2-98D3-2DFDAB4967F5}"/>
    <cellStyle name="Normal 3 6 2 3 5 4" xfId="30040" xr:uid="{2FBF1DE8-27F5-4A78-9D5B-1890A5D96A7F}"/>
    <cellStyle name="Normal 3 6 2 3 6" xfId="30041" xr:uid="{3D6FA397-6EB1-447B-AB78-CE6723391065}"/>
    <cellStyle name="Normal 3 6 2 3 6 2" xfId="30042" xr:uid="{1F16BE9B-5807-4F82-886D-E5978BF258EA}"/>
    <cellStyle name="Normal 3 6 2 3 6 2 2" xfId="30043" xr:uid="{75422EEC-5943-4DE8-A343-4F732AF0127C}"/>
    <cellStyle name="Normal 3 6 2 3 6 3" xfId="30044" xr:uid="{2DD0CF27-BFDC-40FD-8407-CF69D70A88E0}"/>
    <cellStyle name="Normal 3 6 2 3 6 3 2" xfId="30045" xr:uid="{83E598D7-1473-4DA6-8584-68E8372EFF23}"/>
    <cellStyle name="Normal 3 6 2 3 6 4" xfId="30046" xr:uid="{039CAF1A-B5AC-49A7-813F-3F1056F42ADD}"/>
    <cellStyle name="Normal 3 6 2 3 7" xfId="30047" xr:uid="{FBBEA4DE-F5AA-47B9-A05B-F8B92EEB8A91}"/>
    <cellStyle name="Normal 3 6 2 3 7 2" xfId="30048" xr:uid="{039FF391-CBBC-49F1-AB63-8E965A511A7F}"/>
    <cellStyle name="Normal 3 6 2 3 8" xfId="30049" xr:uid="{E9AC0536-05E9-4CDC-B766-9705224D90BD}"/>
    <cellStyle name="Normal 3 6 2 3 8 2" xfId="30050" xr:uid="{5A182B6D-1885-439B-A568-C1AE03CF93EC}"/>
    <cellStyle name="Normal 3 6 2 3 9" xfId="30051" xr:uid="{DEACE8AC-1BEA-4AC2-91E6-9072AC62608C}"/>
    <cellStyle name="Normal 3 6 2 4" xfId="30052" xr:uid="{C4051087-01F3-47EF-A59B-D0EFB3F817E1}"/>
    <cellStyle name="Normal 3 6 2 4 2" xfId="30053" xr:uid="{FB068874-2B42-43FC-8E85-AB9BD532D414}"/>
    <cellStyle name="Normal 3 6 2 4 2 2" xfId="30054" xr:uid="{19B4E118-85DE-41D6-BE78-D1296A9DF5E3}"/>
    <cellStyle name="Normal 3 6 2 4 2 2 2" xfId="30055" xr:uid="{3DFB0FA2-6BAE-49EC-ABAE-34F287910708}"/>
    <cellStyle name="Normal 3 6 2 4 2 2 2 2" xfId="30056" xr:uid="{7D63B165-F35A-42D7-9E84-EBF9F7374C28}"/>
    <cellStyle name="Normal 3 6 2 4 2 2 3" xfId="30057" xr:uid="{B6F390F8-0592-42C5-B852-7AB5AF82A2F1}"/>
    <cellStyle name="Normal 3 6 2 4 2 2 3 2" xfId="30058" xr:uid="{11413D75-F677-428E-A079-EA2F1A72195D}"/>
    <cellStyle name="Normal 3 6 2 4 2 2 4" xfId="30059" xr:uid="{B64833C6-BC3F-481E-9889-E418E90C68AF}"/>
    <cellStyle name="Normal 3 6 2 4 2 3" xfId="30060" xr:uid="{18620DA4-9736-48BC-8E04-E7AB5DFCC386}"/>
    <cellStyle name="Normal 3 6 2 4 2 3 2" xfId="30061" xr:uid="{8FC38372-BEB4-4474-9726-F283B92A251C}"/>
    <cellStyle name="Normal 3 6 2 4 2 4" xfId="30062" xr:uid="{37256613-0009-4252-8D91-C545D763069A}"/>
    <cellStyle name="Normal 3 6 2 4 2 4 2" xfId="30063" xr:uid="{709E1D31-B5FC-408B-9DBE-C446EE62DD03}"/>
    <cellStyle name="Normal 3 6 2 4 2 5" xfId="30064" xr:uid="{549E8444-403B-49DE-BDA1-FB27CF00F1E9}"/>
    <cellStyle name="Normal 3 6 2 4 3" xfId="30065" xr:uid="{F493DE81-E02B-4C47-BFF3-DC5D72CEACB4}"/>
    <cellStyle name="Normal 3 6 2 4 3 2" xfId="30066" xr:uid="{980A4969-6C2E-456D-AA88-2DD833B4AA92}"/>
    <cellStyle name="Normal 3 6 2 4 3 2 2" xfId="30067" xr:uid="{5547A3F8-FD5C-4EE4-B0FB-A1BC2A827ACB}"/>
    <cellStyle name="Normal 3 6 2 4 3 3" xfId="30068" xr:uid="{CDD58860-B73D-44E0-A3C3-2A04A0BFE8A0}"/>
    <cellStyle name="Normal 3 6 2 4 3 3 2" xfId="30069" xr:uid="{6245B03D-0621-498D-890C-55BE6BA3A15B}"/>
    <cellStyle name="Normal 3 6 2 4 3 4" xfId="30070" xr:uid="{819725AF-BF71-43F4-BE62-1B606A5978A5}"/>
    <cellStyle name="Normal 3 6 2 4 4" xfId="30071" xr:uid="{9D2E03F0-B262-4F11-8784-103A2D9DD509}"/>
    <cellStyle name="Normal 3 6 2 4 4 2" xfId="30072" xr:uid="{D8335352-808E-4C0E-9F9E-1BF627D66093}"/>
    <cellStyle name="Normal 3 6 2 4 5" xfId="30073" xr:uid="{D84CAEF1-5764-4FBF-8237-4885E7428A6D}"/>
    <cellStyle name="Normal 3 6 2 4 5 2" xfId="30074" xr:uid="{38A81F7C-98C4-4451-A98B-FF1959035494}"/>
    <cellStyle name="Normal 3 6 2 4 6" xfId="30075" xr:uid="{EACB04BD-C4DE-4373-B24F-F6E752BDB9E7}"/>
    <cellStyle name="Normal 3 6 2 5" xfId="30076" xr:uid="{276B2A8D-BEF0-4B30-83F2-5081C45497EC}"/>
    <cellStyle name="Normal 3 6 2 5 2" xfId="30077" xr:uid="{838E8C82-EE50-4D31-AE59-2B1EB368086E}"/>
    <cellStyle name="Normal 3 6 2 5 2 2" xfId="30078" xr:uid="{A566CF0C-7E3E-48B7-A985-A8DB9F6473CB}"/>
    <cellStyle name="Normal 3 6 2 5 2 2 2" xfId="30079" xr:uid="{2C817C39-E52D-43B3-AEA7-E76ED3B41927}"/>
    <cellStyle name="Normal 3 6 2 5 2 2 2 2" xfId="30080" xr:uid="{196A608D-EDFA-4E48-88FF-0BEE4DD49C9B}"/>
    <cellStyle name="Normal 3 6 2 5 2 2 3" xfId="30081" xr:uid="{2073B039-3B2D-4DDD-9DF4-4C4DA55FFA90}"/>
    <cellStyle name="Normal 3 6 2 5 2 2 3 2" xfId="30082" xr:uid="{2A143571-39EA-4494-AE2A-AF1B70AB69B6}"/>
    <cellStyle name="Normal 3 6 2 5 2 2 4" xfId="30083" xr:uid="{28546FC6-CAD2-4519-8A95-DF649E7805AE}"/>
    <cellStyle name="Normal 3 6 2 5 2 3" xfId="30084" xr:uid="{6957B0E3-6167-44F4-AB86-5AB269E83AAE}"/>
    <cellStyle name="Normal 3 6 2 5 2 3 2" xfId="30085" xr:uid="{CC834605-A916-4EF2-AD66-23017A24F2F2}"/>
    <cellStyle name="Normal 3 6 2 5 2 4" xfId="30086" xr:uid="{09D622F8-B9E1-4A30-9358-5024A9E71C74}"/>
    <cellStyle name="Normal 3 6 2 5 2 4 2" xfId="30087" xr:uid="{82172414-A56C-44C6-9111-CFD3BF6DA57C}"/>
    <cellStyle name="Normal 3 6 2 5 2 5" xfId="30088" xr:uid="{B2ED841C-FA2B-435E-93E6-E69CC531E45D}"/>
    <cellStyle name="Normal 3 6 2 5 3" xfId="30089" xr:uid="{27E73F58-FC81-4C29-BA24-296134C08B7C}"/>
    <cellStyle name="Normal 3 6 2 5 3 2" xfId="30090" xr:uid="{F13F8382-28CA-4A78-8011-2757A1AB398A}"/>
    <cellStyle name="Normal 3 6 2 5 3 2 2" xfId="30091" xr:uid="{358EFABB-B7E8-4820-AF5B-6C151418CA9D}"/>
    <cellStyle name="Normal 3 6 2 5 3 3" xfId="30092" xr:uid="{244A9AB4-5AB1-4433-B3D5-8502AFD577F0}"/>
    <cellStyle name="Normal 3 6 2 5 3 3 2" xfId="30093" xr:uid="{C6230243-A1AF-4E14-9A7A-F5E0C7EF2ABB}"/>
    <cellStyle name="Normal 3 6 2 5 3 4" xfId="30094" xr:uid="{B464D0FD-EE4B-4DED-92EF-4D134C8AC131}"/>
    <cellStyle name="Normal 3 6 2 5 4" xfId="30095" xr:uid="{D1CC1861-BCA4-46A5-BABD-301089437265}"/>
    <cellStyle name="Normal 3 6 2 5 4 2" xfId="30096" xr:uid="{50EA0A23-1B47-4877-ADB5-8ED06109B521}"/>
    <cellStyle name="Normal 3 6 2 5 5" xfId="30097" xr:uid="{E27DE123-88DA-4FB7-9EA7-F868590DCE59}"/>
    <cellStyle name="Normal 3 6 2 5 5 2" xfId="30098" xr:uid="{5135E9A2-1608-4E4A-8579-4A3F0F9779FC}"/>
    <cellStyle name="Normal 3 6 2 5 6" xfId="30099" xr:uid="{DA0F199F-41A0-4A60-9B6E-522F766E0B36}"/>
    <cellStyle name="Normal 3 6 2 6" xfId="30100" xr:uid="{D34BD334-3A81-48C4-9913-9309B4CFE019}"/>
    <cellStyle name="Normal 3 6 2 6 2" xfId="30101" xr:uid="{A80AB172-7151-4482-AECC-22763D065EBA}"/>
    <cellStyle name="Normal 3 6 2 6 2 2" xfId="30102" xr:uid="{3CA263C6-A824-4B9F-ABFB-463591DA2FB9}"/>
    <cellStyle name="Normal 3 6 2 6 2 2 2" xfId="30103" xr:uid="{24F5B427-AA7C-40C3-95D4-006057CF30A4}"/>
    <cellStyle name="Normal 3 6 2 6 2 3" xfId="30104" xr:uid="{6A04ACDA-8529-429A-9CAB-43A791DE63E9}"/>
    <cellStyle name="Normal 3 6 2 6 2 3 2" xfId="30105" xr:uid="{1A81BC98-CF5E-4991-A1B6-8CBCA12D437D}"/>
    <cellStyle name="Normal 3 6 2 6 2 4" xfId="30106" xr:uid="{B73561F7-EB5C-4E85-9AD9-615626168F5A}"/>
    <cellStyle name="Normal 3 6 2 6 3" xfId="30107" xr:uid="{C0512CE5-7FEE-4776-AF3A-4D2557BCB8A9}"/>
    <cellStyle name="Normal 3 6 2 6 3 2" xfId="30108" xr:uid="{882764EE-DD44-416C-AA3E-05CC9E0A5BFF}"/>
    <cellStyle name="Normal 3 6 2 6 4" xfId="30109" xr:uid="{E9C138E1-1FB7-4D53-9D72-D3AC90D48FAC}"/>
    <cellStyle name="Normal 3 6 2 6 4 2" xfId="30110" xr:uid="{F4405052-A0B1-4A92-8770-BF1A8ABD008C}"/>
    <cellStyle name="Normal 3 6 2 6 5" xfId="30111" xr:uid="{7EF762AD-7AEE-4695-B40A-3259833517E2}"/>
    <cellStyle name="Normal 3 6 2 7" xfId="30112" xr:uid="{B3C2F199-9EEE-474A-8EDA-CE5D207AE9C2}"/>
    <cellStyle name="Normal 3 6 2 7 2" xfId="30113" xr:uid="{4313417E-A066-4504-B494-086A9480246B}"/>
    <cellStyle name="Normal 3 6 2 7 2 2" xfId="30114" xr:uid="{9689EC20-3A97-4EBE-A77F-A9A68C57BBDE}"/>
    <cellStyle name="Normal 3 6 2 7 3" xfId="30115" xr:uid="{B67FE6DB-F7D7-4D54-BDBD-ADB9735F8033}"/>
    <cellStyle name="Normal 3 6 2 7 3 2" xfId="30116" xr:uid="{76C47BDB-3F52-4289-BDFE-BB4142126DB3}"/>
    <cellStyle name="Normal 3 6 2 7 4" xfId="30117" xr:uid="{3D55066F-D6B5-4E35-862F-94ED34C4A2F2}"/>
    <cellStyle name="Normal 3 6 2 8" xfId="30118" xr:uid="{EEF645D0-E8C6-43D8-81F5-CD77122C6BC6}"/>
    <cellStyle name="Normal 3 6 2 9" xfId="30119" xr:uid="{C0040A42-EAB8-40A8-B043-7493C7379CAF}"/>
    <cellStyle name="Normal 3 6 2 9 2" xfId="30120" xr:uid="{7C27EBBF-F235-4FBE-A23B-8C7D62A36EA1}"/>
    <cellStyle name="Normal 3 6 2 9 2 2" xfId="30121" xr:uid="{A4E7BB12-2B45-4EA9-AE98-F4A8948935D7}"/>
    <cellStyle name="Normal 3 6 2 9 3" xfId="30122" xr:uid="{E6350D9D-073C-4DB3-8414-B3AE6ACC9643}"/>
    <cellStyle name="Normal 3 6 2 9 3 2" xfId="30123" xr:uid="{0BF09A88-7370-4A1B-886C-F153914F9D4B}"/>
    <cellStyle name="Normal 3 6 2 9 4" xfId="30124" xr:uid="{E88E2755-8557-42A1-9822-3ED67BD5C159}"/>
    <cellStyle name="Normal 3 6 3" xfId="30125" xr:uid="{395461DB-D9CF-49C9-B04A-34346B65A1BB}"/>
    <cellStyle name="Normal 3 6 3 10" xfId="30126" xr:uid="{85C5D854-02CE-4657-95D0-6EACB3C5DDBA}"/>
    <cellStyle name="Normal 3 6 3 11" xfId="43449" xr:uid="{C5347935-093D-4F22-BEDD-1836A0300FC9}"/>
    <cellStyle name="Normal 3 6 3 2" xfId="30127" xr:uid="{AEE830F2-53B8-4BBC-A6BD-8AFE4334F4FD}"/>
    <cellStyle name="Normal 3 6 3 2 2" xfId="30128" xr:uid="{46C863AC-64D9-48D0-B3AF-AA3159399110}"/>
    <cellStyle name="Normal 3 6 3 2 2 2" xfId="30129" xr:uid="{B5282837-3E15-4599-8CFF-99951F7B7742}"/>
    <cellStyle name="Normal 3 6 3 2 2 2 2" xfId="30130" xr:uid="{70416E60-B2D2-4DD7-99BC-DE044DB649DC}"/>
    <cellStyle name="Normal 3 6 3 2 2 2 2 2" xfId="30131" xr:uid="{8A8BCA19-C14D-48D3-980A-E22847A14D7D}"/>
    <cellStyle name="Normal 3 6 3 2 2 2 2 2 2" xfId="30132" xr:uid="{21410E80-7A4F-4C1C-A320-DC9D1717214A}"/>
    <cellStyle name="Normal 3 6 3 2 2 2 2 3" xfId="30133" xr:uid="{0AF25F6E-0E4A-45ED-B64B-94A64FAEFDBF}"/>
    <cellStyle name="Normal 3 6 3 2 2 2 2 3 2" xfId="30134" xr:uid="{99471462-D82E-41AC-BD2B-D0B866FF7C63}"/>
    <cellStyle name="Normal 3 6 3 2 2 2 2 4" xfId="30135" xr:uid="{96381AE2-AF88-4197-8640-36EF1CE39D97}"/>
    <cellStyle name="Normal 3 6 3 2 2 2 3" xfId="30136" xr:uid="{2B4280E7-7C7E-4E3A-8684-75DDAE81F07C}"/>
    <cellStyle name="Normal 3 6 3 2 2 2 3 2" xfId="30137" xr:uid="{35D5C60D-F53D-4A0E-9B6C-387A2BF2136A}"/>
    <cellStyle name="Normal 3 6 3 2 2 2 4" xfId="30138" xr:uid="{01EE8AFE-DC3C-4CA0-BBE4-E456F5B01EDB}"/>
    <cellStyle name="Normal 3 6 3 2 2 2 4 2" xfId="30139" xr:uid="{83EBCCE1-D14F-4A06-B2AB-6E24321C0C9B}"/>
    <cellStyle name="Normal 3 6 3 2 2 2 5" xfId="30140" xr:uid="{E1423130-B570-4D5B-BC4C-5A799005B97C}"/>
    <cellStyle name="Normal 3 6 3 2 2 3" xfId="30141" xr:uid="{353FB37F-2BA8-4EB9-A564-1A198E5C4921}"/>
    <cellStyle name="Normal 3 6 3 2 2 3 2" xfId="30142" xr:uid="{11539D58-78D0-4883-B885-50AE67E51D1D}"/>
    <cellStyle name="Normal 3 6 3 2 2 3 2 2" xfId="30143" xr:uid="{26B5061F-92B1-4223-8D2F-7A1C14FFEC62}"/>
    <cellStyle name="Normal 3 6 3 2 2 3 3" xfId="30144" xr:uid="{2C0227D2-5619-496E-AFD8-7AA995582A3B}"/>
    <cellStyle name="Normal 3 6 3 2 2 3 3 2" xfId="30145" xr:uid="{9BDE52AD-4C22-432B-AD1F-DD07EB5AC535}"/>
    <cellStyle name="Normal 3 6 3 2 2 3 4" xfId="30146" xr:uid="{A2377B4C-9201-4284-957A-F64717D59F05}"/>
    <cellStyle name="Normal 3 6 3 2 2 4" xfId="30147" xr:uid="{561EAA73-CECE-42EB-801F-5F5FEB1D3B50}"/>
    <cellStyle name="Normal 3 6 3 2 2 4 2" xfId="30148" xr:uid="{B9FCB41F-F2FB-46D6-A622-A606CEF2FE1D}"/>
    <cellStyle name="Normal 3 6 3 2 2 5" xfId="30149" xr:uid="{E8617597-6C39-4576-A6F6-C9CC4B3D0306}"/>
    <cellStyle name="Normal 3 6 3 2 2 5 2" xfId="30150" xr:uid="{3D56A6EB-33AF-4264-833C-3515FE3E37C6}"/>
    <cellStyle name="Normal 3 6 3 2 2 6" xfId="30151" xr:uid="{A6E99C3E-778B-4F60-95D1-EBF3E74940C1}"/>
    <cellStyle name="Normal 3 6 3 2 3" xfId="30152" xr:uid="{142DC034-AB5C-4037-95A1-EB9F066FC6D8}"/>
    <cellStyle name="Normal 3 6 3 2 3 2" xfId="30153" xr:uid="{1C234722-63F0-4C6D-8EBE-276301A0919D}"/>
    <cellStyle name="Normal 3 6 3 2 3 2 2" xfId="30154" xr:uid="{B430056F-09BA-4BBC-A2A7-25CE95889CFB}"/>
    <cellStyle name="Normal 3 6 3 2 3 2 2 2" xfId="30155" xr:uid="{12A2B6C1-8FE5-423D-A09E-6EA8861A8BEF}"/>
    <cellStyle name="Normal 3 6 3 2 3 2 2 2 2" xfId="30156" xr:uid="{D020FA50-C7EA-4214-B97E-B69931E42E02}"/>
    <cellStyle name="Normal 3 6 3 2 3 2 2 3" xfId="30157" xr:uid="{1ACE117E-6C7A-4750-82EA-E3B72D2E157A}"/>
    <cellStyle name="Normal 3 6 3 2 3 2 2 3 2" xfId="30158" xr:uid="{EE54B5F7-C5BC-40B6-882F-D57ED63BBD23}"/>
    <cellStyle name="Normal 3 6 3 2 3 2 2 4" xfId="30159" xr:uid="{B508C7BE-7B70-48B6-9058-CF31DF52E71F}"/>
    <cellStyle name="Normal 3 6 3 2 3 2 3" xfId="30160" xr:uid="{1571E2B1-CC16-42FD-8854-FE15A4653BC4}"/>
    <cellStyle name="Normal 3 6 3 2 3 2 3 2" xfId="30161" xr:uid="{A85E6DCC-914C-48B9-A862-9B3607BAF84B}"/>
    <cellStyle name="Normal 3 6 3 2 3 2 4" xfId="30162" xr:uid="{E630D5CD-1A90-495A-8131-5662EDEC4D9D}"/>
    <cellStyle name="Normal 3 6 3 2 3 2 4 2" xfId="30163" xr:uid="{960CAAA4-785A-413B-AE1B-3029DEF10B84}"/>
    <cellStyle name="Normal 3 6 3 2 3 2 5" xfId="30164" xr:uid="{0A989E47-D014-4D6C-97D2-B47FE7789FDA}"/>
    <cellStyle name="Normal 3 6 3 2 3 3" xfId="30165" xr:uid="{8C8C02E1-EF34-47B6-B192-B3CA751962C4}"/>
    <cellStyle name="Normal 3 6 3 2 3 3 2" xfId="30166" xr:uid="{62D901AC-7A95-46BA-BEB9-62DB067214F1}"/>
    <cellStyle name="Normal 3 6 3 2 3 3 2 2" xfId="30167" xr:uid="{963F3699-BD8C-4056-9EFE-3D530EE5D796}"/>
    <cellStyle name="Normal 3 6 3 2 3 3 3" xfId="30168" xr:uid="{45DCAE9A-6FB6-4B43-806E-479EB510D148}"/>
    <cellStyle name="Normal 3 6 3 2 3 3 3 2" xfId="30169" xr:uid="{3F0809B9-18DD-4F12-948E-7D6F04247766}"/>
    <cellStyle name="Normal 3 6 3 2 3 3 4" xfId="30170" xr:uid="{6B105A5B-79C8-4A2A-9312-BD66A1A65DD3}"/>
    <cellStyle name="Normal 3 6 3 2 3 4" xfId="30171" xr:uid="{3DD5D917-C2D0-4F11-B621-A00D352B8787}"/>
    <cellStyle name="Normal 3 6 3 2 3 4 2" xfId="30172" xr:uid="{9C41467C-AF8F-44EE-AACA-6CF520978709}"/>
    <cellStyle name="Normal 3 6 3 2 3 5" xfId="30173" xr:uid="{E3388500-829F-408D-B9D6-28482C07A811}"/>
    <cellStyle name="Normal 3 6 3 2 3 5 2" xfId="30174" xr:uid="{28298488-F92D-42EF-AA0D-71D1D51A931A}"/>
    <cellStyle name="Normal 3 6 3 2 3 6" xfId="30175" xr:uid="{0337E19C-BE90-4702-8654-43D72E531749}"/>
    <cellStyle name="Normal 3 6 3 2 4" xfId="30176" xr:uid="{D5327412-E4B7-4DF2-81F4-0723A53E8E83}"/>
    <cellStyle name="Normal 3 6 3 2 4 2" xfId="30177" xr:uid="{91046828-BB9B-46CB-8D01-70BAF7342455}"/>
    <cellStyle name="Normal 3 6 3 2 4 2 2" xfId="30178" xr:uid="{9F30E4D1-16F8-4B65-BBF1-B4D064FA9597}"/>
    <cellStyle name="Normal 3 6 3 2 4 2 2 2" xfId="30179" xr:uid="{7D1E4CC6-1044-477B-A228-13CEBF503F5A}"/>
    <cellStyle name="Normal 3 6 3 2 4 2 3" xfId="30180" xr:uid="{7E6F314A-A8C5-4351-BD63-2F2D5D0C192A}"/>
    <cellStyle name="Normal 3 6 3 2 4 2 3 2" xfId="30181" xr:uid="{83CE7308-418D-4C57-AE3B-C4919303BB4E}"/>
    <cellStyle name="Normal 3 6 3 2 4 2 4" xfId="30182" xr:uid="{5BCE15C7-69C2-4BD1-94FC-5675F4BE72C8}"/>
    <cellStyle name="Normal 3 6 3 2 4 3" xfId="30183" xr:uid="{8790CE42-4F59-406C-AAD7-38C435DDC155}"/>
    <cellStyle name="Normal 3 6 3 2 4 3 2" xfId="30184" xr:uid="{79FE1E0E-A3F3-4218-9EC0-CF2E4BCA445F}"/>
    <cellStyle name="Normal 3 6 3 2 4 4" xfId="30185" xr:uid="{471E641E-632A-4B1D-8105-E68DDB220ECC}"/>
    <cellStyle name="Normal 3 6 3 2 4 4 2" xfId="30186" xr:uid="{BF293B1A-967C-4E76-B4A3-3C8FF924B6DF}"/>
    <cellStyle name="Normal 3 6 3 2 4 5" xfId="30187" xr:uid="{94AE0371-56E6-4608-9C19-EF8C68D29652}"/>
    <cellStyle name="Normal 3 6 3 2 5" xfId="30188" xr:uid="{BF6FC92F-D46E-436F-B888-A8A4F013586F}"/>
    <cellStyle name="Normal 3 6 3 2 5 2" xfId="30189" xr:uid="{B2ACA200-3994-4C92-88E6-50BD64F4F71F}"/>
    <cellStyle name="Normal 3 6 3 2 5 2 2" xfId="30190" xr:uid="{2CD223A8-9486-4D16-995B-F3907AE6E8B8}"/>
    <cellStyle name="Normal 3 6 3 2 5 3" xfId="30191" xr:uid="{3817C4E6-0848-4F09-8D12-E9B806C64492}"/>
    <cellStyle name="Normal 3 6 3 2 5 3 2" xfId="30192" xr:uid="{0B29E146-2AAF-43FA-AA4F-14DE27D4F8CE}"/>
    <cellStyle name="Normal 3 6 3 2 5 4" xfId="30193" xr:uid="{D325BE5F-7E3E-4D73-A948-83EB5BFFDBA1}"/>
    <cellStyle name="Normal 3 6 3 2 6" xfId="30194" xr:uid="{62062B3E-D5FB-496F-AA45-790DACFFAD6F}"/>
    <cellStyle name="Normal 3 6 3 2 6 2" xfId="30195" xr:uid="{27D67EAD-6C70-43B7-839E-E30D156AFBDC}"/>
    <cellStyle name="Normal 3 6 3 2 6 2 2" xfId="30196" xr:uid="{5E6F1DF4-82E3-4277-93D4-40F9338DA4FC}"/>
    <cellStyle name="Normal 3 6 3 2 6 3" xfId="30197" xr:uid="{626EB23B-04CC-436F-BEBA-CC22F9FB0DED}"/>
    <cellStyle name="Normal 3 6 3 2 6 3 2" xfId="30198" xr:uid="{54A8F1EA-19E3-4B76-AD35-46F02B8E93C4}"/>
    <cellStyle name="Normal 3 6 3 2 6 4" xfId="30199" xr:uid="{2EEA0C87-B1DD-4D4F-B7FF-00141E07FE01}"/>
    <cellStyle name="Normal 3 6 3 2 7" xfId="30200" xr:uid="{303AFDCB-7592-4AA2-9DED-544EB64F7717}"/>
    <cellStyle name="Normal 3 6 3 2 7 2" xfId="30201" xr:uid="{DF27A1CD-CE87-41C4-BA58-BB018798D44C}"/>
    <cellStyle name="Normal 3 6 3 2 8" xfId="30202" xr:uid="{92F21DE6-9B4C-43DB-B232-DAA99B8C8547}"/>
    <cellStyle name="Normal 3 6 3 2 8 2" xfId="30203" xr:uid="{04B4B305-4122-4108-9D14-9197861DAF61}"/>
    <cellStyle name="Normal 3 6 3 2 9" xfId="30204" xr:uid="{7A18BA3A-9833-4876-850E-94AB1465A1DA}"/>
    <cellStyle name="Normal 3 6 3 3" xfId="30205" xr:uid="{001D49A6-D082-4BF1-92D1-17ED8C58766E}"/>
    <cellStyle name="Normal 3 6 3 3 2" xfId="30206" xr:uid="{833CCA8D-95FB-486C-936C-D175E2786853}"/>
    <cellStyle name="Normal 3 6 3 3 2 2" xfId="30207" xr:uid="{37FCE9C0-3410-4412-918D-36D4BC12E5ED}"/>
    <cellStyle name="Normal 3 6 3 3 2 2 2" xfId="30208" xr:uid="{23AF7A20-25E6-4BC6-BE3B-0D8C89FABBB8}"/>
    <cellStyle name="Normal 3 6 3 3 2 2 2 2" xfId="30209" xr:uid="{45EAAC1C-02DB-4C17-A553-D7CF78EE15D3}"/>
    <cellStyle name="Normal 3 6 3 3 2 2 3" xfId="30210" xr:uid="{5634174C-A042-45F7-AD02-505EA26AEE9A}"/>
    <cellStyle name="Normal 3 6 3 3 2 2 3 2" xfId="30211" xr:uid="{7A5D6DB7-F4D8-43C1-B675-DD9D8912F91F}"/>
    <cellStyle name="Normal 3 6 3 3 2 2 4" xfId="30212" xr:uid="{573AEB73-7677-4FF3-9BCF-AD44C0D8E943}"/>
    <cellStyle name="Normal 3 6 3 3 2 3" xfId="30213" xr:uid="{5A21D986-0149-4516-82E1-1DF6802D37FC}"/>
    <cellStyle name="Normal 3 6 3 3 2 3 2" xfId="30214" xr:uid="{14A5FF32-49D1-41D0-ADFF-4D05142304E0}"/>
    <cellStyle name="Normal 3 6 3 3 2 4" xfId="30215" xr:uid="{D20DF0D3-6EC3-4058-B5FB-4525CCF80A7F}"/>
    <cellStyle name="Normal 3 6 3 3 2 4 2" xfId="30216" xr:uid="{3BE0255D-9863-4DB2-914C-158DD3BA0795}"/>
    <cellStyle name="Normal 3 6 3 3 2 5" xfId="30217" xr:uid="{2D20BC17-F95F-46FD-BEF5-711406093CEF}"/>
    <cellStyle name="Normal 3 6 3 3 3" xfId="30218" xr:uid="{171F5206-633B-4A34-9E91-A3D66C084028}"/>
    <cellStyle name="Normal 3 6 3 3 3 2" xfId="30219" xr:uid="{82F9AB86-2DEC-4DFD-9A98-319C783D703B}"/>
    <cellStyle name="Normal 3 6 3 3 3 2 2" xfId="30220" xr:uid="{7A3FBEDE-0919-4CBB-B8D6-F30837E58498}"/>
    <cellStyle name="Normal 3 6 3 3 3 3" xfId="30221" xr:uid="{288D33A1-6B5B-4EF5-B9BC-863E11EB9C6F}"/>
    <cellStyle name="Normal 3 6 3 3 3 3 2" xfId="30222" xr:uid="{A2D0D5A9-0BD3-442A-A63E-B89E10CE0308}"/>
    <cellStyle name="Normal 3 6 3 3 3 4" xfId="30223" xr:uid="{891AF3D6-83A2-49BC-AB38-4116C56829C7}"/>
    <cellStyle name="Normal 3 6 3 3 4" xfId="30224" xr:uid="{E4C11F51-8435-404C-97FE-02C773287123}"/>
    <cellStyle name="Normal 3 6 3 3 4 2" xfId="30225" xr:uid="{1B3D45DA-BB81-40C5-AFED-992B611D068C}"/>
    <cellStyle name="Normal 3 6 3 3 5" xfId="30226" xr:uid="{3D29383A-9213-41DB-8532-5CE6C7134895}"/>
    <cellStyle name="Normal 3 6 3 3 5 2" xfId="30227" xr:uid="{1F460369-A1F6-4D7D-9FA2-A266CF21F9A8}"/>
    <cellStyle name="Normal 3 6 3 3 6" xfId="30228" xr:uid="{A5336142-4D05-40E7-AE5B-E406D496CDC4}"/>
    <cellStyle name="Normal 3 6 3 4" xfId="30229" xr:uid="{D0C0F8B8-4E4F-4CF7-9FDE-0048372C7179}"/>
    <cellStyle name="Normal 3 6 3 4 2" xfId="30230" xr:uid="{D47EAD63-5D33-40F3-BFBC-F8138CB56075}"/>
    <cellStyle name="Normal 3 6 3 4 2 2" xfId="30231" xr:uid="{33C8F761-3AB0-4203-BA96-1787035C81D2}"/>
    <cellStyle name="Normal 3 6 3 4 2 2 2" xfId="30232" xr:uid="{2861340C-EF7C-4C61-A268-90F3A02E9792}"/>
    <cellStyle name="Normal 3 6 3 4 2 2 2 2" xfId="30233" xr:uid="{E8693E0B-1156-4E3E-BD2C-CFF197D942AA}"/>
    <cellStyle name="Normal 3 6 3 4 2 2 3" xfId="30234" xr:uid="{0A4E5FB2-6E1E-4BF5-8E15-D928A9C4B8B4}"/>
    <cellStyle name="Normal 3 6 3 4 2 2 3 2" xfId="30235" xr:uid="{05445353-6B49-4E21-80AA-7C9EBAFF6C49}"/>
    <cellStyle name="Normal 3 6 3 4 2 2 4" xfId="30236" xr:uid="{13FF07D1-7DBA-43F3-A562-B8EE56291DB9}"/>
    <cellStyle name="Normal 3 6 3 4 2 3" xfId="30237" xr:uid="{DCF93C44-EF1B-4969-917E-76359EC774F6}"/>
    <cellStyle name="Normal 3 6 3 4 2 3 2" xfId="30238" xr:uid="{AE7D7613-BBE2-459C-95A7-82497F63BC06}"/>
    <cellStyle name="Normal 3 6 3 4 2 4" xfId="30239" xr:uid="{2BE49848-0E5C-4472-8CE3-DA4A3618FE01}"/>
    <cellStyle name="Normal 3 6 3 4 2 4 2" xfId="30240" xr:uid="{C82A6EF6-BBC4-4EDC-9543-D8DCF6B23323}"/>
    <cellStyle name="Normal 3 6 3 4 2 5" xfId="30241" xr:uid="{E49E9FBE-A732-4301-88B2-A5EC2674108E}"/>
    <cellStyle name="Normal 3 6 3 4 3" xfId="30242" xr:uid="{245EDAFF-694A-43E0-9238-02CD6D294746}"/>
    <cellStyle name="Normal 3 6 3 4 3 2" xfId="30243" xr:uid="{47B76E9C-AD9C-4342-ACFB-D562724C9A41}"/>
    <cellStyle name="Normal 3 6 3 4 3 2 2" xfId="30244" xr:uid="{E6877A62-1457-424F-8693-2EEC557F6761}"/>
    <cellStyle name="Normal 3 6 3 4 3 3" xfId="30245" xr:uid="{2FF121DE-7714-4567-8ED5-1AEBCAD2EDC9}"/>
    <cellStyle name="Normal 3 6 3 4 3 3 2" xfId="30246" xr:uid="{7D95C511-B5F4-495C-89E1-4A454F595FE2}"/>
    <cellStyle name="Normal 3 6 3 4 3 4" xfId="30247" xr:uid="{3C9BE474-0095-4113-825F-19F83A922373}"/>
    <cellStyle name="Normal 3 6 3 4 4" xfId="30248" xr:uid="{CC46B5B7-AE0D-45B3-A0F0-749199EEB6DA}"/>
    <cellStyle name="Normal 3 6 3 4 4 2" xfId="30249" xr:uid="{CB0C0563-A5F7-40D1-8E67-2051CD90FBCB}"/>
    <cellStyle name="Normal 3 6 3 4 5" xfId="30250" xr:uid="{F5F6F15B-FBEB-4347-8B59-EC204D8A02B6}"/>
    <cellStyle name="Normal 3 6 3 4 5 2" xfId="30251" xr:uid="{F30A9287-AEDA-4B70-BF5B-97F64E641BC2}"/>
    <cellStyle name="Normal 3 6 3 4 6" xfId="30252" xr:uid="{10824C5B-38C4-40EE-B7C0-46D6A0409A9A}"/>
    <cellStyle name="Normal 3 6 3 5" xfId="30253" xr:uid="{ADF85C01-2845-46CA-BED9-25720DB018F3}"/>
    <cellStyle name="Normal 3 6 3 5 2" xfId="30254" xr:uid="{380F212A-9624-40B9-84B1-8965A32C70FE}"/>
    <cellStyle name="Normal 3 6 3 5 2 2" xfId="30255" xr:uid="{F47482DD-EC04-4774-95E1-841BEA7359BD}"/>
    <cellStyle name="Normal 3 6 3 5 2 2 2" xfId="30256" xr:uid="{B76FA02C-BD36-438F-9EA5-CEEB0D3AAB3A}"/>
    <cellStyle name="Normal 3 6 3 5 2 3" xfId="30257" xr:uid="{7E3F4409-E3E1-42C1-94EA-7355E5C15EED}"/>
    <cellStyle name="Normal 3 6 3 5 2 3 2" xfId="30258" xr:uid="{38D2C174-9032-4522-A9CA-6A38EF4F11F8}"/>
    <cellStyle name="Normal 3 6 3 5 2 4" xfId="30259" xr:uid="{4A593813-AB4B-41DA-ACA8-18C059F98897}"/>
    <cellStyle name="Normal 3 6 3 5 3" xfId="30260" xr:uid="{4FD8CF1A-81F5-4B22-884D-5DE89C779683}"/>
    <cellStyle name="Normal 3 6 3 5 3 2" xfId="30261" xr:uid="{EAA78FD1-F16F-4BD9-9DEE-CF545D6746C0}"/>
    <cellStyle name="Normal 3 6 3 5 4" xfId="30262" xr:uid="{2F8E97D5-ED3A-4C1A-AD2F-398E2E75476F}"/>
    <cellStyle name="Normal 3 6 3 5 4 2" xfId="30263" xr:uid="{D5EA36EC-F666-4DCD-AECB-8385B699D4A0}"/>
    <cellStyle name="Normal 3 6 3 5 5" xfId="30264" xr:uid="{49386750-7534-41EB-A1F1-336448C7FC13}"/>
    <cellStyle name="Normal 3 6 3 6" xfId="30265" xr:uid="{44EBDED1-1F40-449F-B02A-6DB5613CA2E8}"/>
    <cellStyle name="Normal 3 6 3 6 2" xfId="30266" xr:uid="{61D48CAF-9E39-451F-BF42-9E8E3C70C786}"/>
    <cellStyle name="Normal 3 6 3 6 2 2" xfId="30267" xr:uid="{791D910C-C8BB-42BC-8269-39B7B18B4276}"/>
    <cellStyle name="Normal 3 6 3 6 3" xfId="30268" xr:uid="{B836C1E3-3FC9-43B7-95B8-BD0E69B8BC80}"/>
    <cellStyle name="Normal 3 6 3 6 3 2" xfId="30269" xr:uid="{3B8B01EF-6623-4371-9B0F-1B41F7B82CB2}"/>
    <cellStyle name="Normal 3 6 3 6 4" xfId="30270" xr:uid="{3CBAE675-BAC4-44A3-B927-CA1994753522}"/>
    <cellStyle name="Normal 3 6 3 7" xfId="30271" xr:uid="{70F82948-D082-414D-BA55-00671E18178A}"/>
    <cellStyle name="Normal 3 6 3 7 2" xfId="30272" xr:uid="{8D1430FD-FA75-40D6-A2DF-F2E8B8742891}"/>
    <cellStyle name="Normal 3 6 3 7 2 2" xfId="30273" xr:uid="{CBD21271-789C-4CFA-BA69-74E02BCADCB5}"/>
    <cellStyle name="Normal 3 6 3 7 3" xfId="30274" xr:uid="{3E914DA5-B048-43B8-88A4-52F3A82C9B18}"/>
    <cellStyle name="Normal 3 6 3 7 3 2" xfId="30275" xr:uid="{9AA6C4FD-80E7-46BC-BA73-03779DFF4EC9}"/>
    <cellStyle name="Normal 3 6 3 7 4" xfId="30276" xr:uid="{49FFC0FA-86C9-45F3-889C-B5AF671EE24B}"/>
    <cellStyle name="Normal 3 6 3 8" xfId="30277" xr:uid="{3C409114-F0BF-4912-85B2-EA62BAF0FDA4}"/>
    <cellStyle name="Normal 3 6 3 8 2" xfId="30278" xr:uid="{B227E6FD-D4F7-4361-9B7E-09C7AC31500E}"/>
    <cellStyle name="Normal 3 6 3 9" xfId="30279" xr:uid="{CF82A0BD-8E41-4A25-AE7C-DB9239B3496D}"/>
    <cellStyle name="Normal 3 6 3 9 2" xfId="30280" xr:uid="{50757104-5EA3-4BDE-95A6-A8ACAC4D720D}"/>
    <cellStyle name="Normal 3 6 4" xfId="30281" xr:uid="{FF774208-8613-4BF4-8EE8-DF91D17E2E4A}"/>
    <cellStyle name="Normal 3 6 4 10" xfId="30282" xr:uid="{4014145A-9CAE-45D8-B3A7-1518C10051EC}"/>
    <cellStyle name="Normal 3 6 4 11" xfId="43450" xr:uid="{17F518F7-8B72-4F84-A6E6-4958303BD57A}"/>
    <cellStyle name="Normal 3 6 4 2" xfId="30283" xr:uid="{495C5257-6DCA-4B1F-B353-9DA055B7BD42}"/>
    <cellStyle name="Normal 3 6 4 2 2" xfId="30284" xr:uid="{2DC9D396-70ED-4503-84DD-20BC3ADA439C}"/>
    <cellStyle name="Normal 3 6 4 2 2 2" xfId="30285" xr:uid="{B7E0A6D5-8877-47CF-829E-22CCCE27352B}"/>
    <cellStyle name="Normal 3 6 4 2 2 2 2" xfId="30286" xr:uid="{E79903A3-94FB-497C-BEB1-D483DC4E03A3}"/>
    <cellStyle name="Normal 3 6 4 2 2 2 2 2" xfId="30287" xr:uid="{A35D94D4-45E1-4203-8D31-E27C8E458997}"/>
    <cellStyle name="Normal 3 6 4 2 2 2 2 2 2" xfId="30288" xr:uid="{B47534F3-7455-478D-A8A2-2C5A2950C373}"/>
    <cellStyle name="Normal 3 6 4 2 2 2 2 3" xfId="30289" xr:uid="{2EC18139-BA0C-4D10-8207-BD7DF71D192A}"/>
    <cellStyle name="Normal 3 6 4 2 2 2 2 3 2" xfId="30290" xr:uid="{2EBDDEEE-13A1-4763-B3D0-87F6CAC3411F}"/>
    <cellStyle name="Normal 3 6 4 2 2 2 2 4" xfId="30291" xr:uid="{CE121170-1A60-4B2E-A6C2-ED29FF720920}"/>
    <cellStyle name="Normal 3 6 4 2 2 2 3" xfId="30292" xr:uid="{90C8736E-25B2-4A2F-8E3F-5932AF3C696E}"/>
    <cellStyle name="Normal 3 6 4 2 2 2 3 2" xfId="30293" xr:uid="{BB291A0B-0D76-4B31-AA3E-90A30A79DE33}"/>
    <cellStyle name="Normal 3 6 4 2 2 2 4" xfId="30294" xr:uid="{247AD258-C43D-4031-B30A-978094D95009}"/>
    <cellStyle name="Normal 3 6 4 2 2 2 4 2" xfId="30295" xr:uid="{14D9BD08-6891-4DC4-9E65-CBAC1C1C2F14}"/>
    <cellStyle name="Normal 3 6 4 2 2 2 5" xfId="30296" xr:uid="{A1593F50-1A0E-4A94-A393-BD7A1909884D}"/>
    <cellStyle name="Normal 3 6 4 2 2 3" xfId="30297" xr:uid="{3832AEB7-A4B3-429B-82AA-F04BEA2A927D}"/>
    <cellStyle name="Normal 3 6 4 2 2 3 2" xfId="30298" xr:uid="{D4FB6B26-726F-4CCC-B5FF-A225F0979162}"/>
    <cellStyle name="Normal 3 6 4 2 2 3 2 2" xfId="30299" xr:uid="{1DE06CDC-FF2F-4405-8E86-D0F6584229AC}"/>
    <cellStyle name="Normal 3 6 4 2 2 3 3" xfId="30300" xr:uid="{3CA72C45-20ED-4550-86AC-9E1D307A26E0}"/>
    <cellStyle name="Normal 3 6 4 2 2 3 3 2" xfId="30301" xr:uid="{AE689763-3098-44C9-86EE-6FB2F26B9082}"/>
    <cellStyle name="Normal 3 6 4 2 2 3 4" xfId="30302" xr:uid="{A8F005F9-9588-45F9-8FBD-A96F1F5E25B5}"/>
    <cellStyle name="Normal 3 6 4 2 2 4" xfId="30303" xr:uid="{7A864D10-314C-49C3-9669-D28992EBC91C}"/>
    <cellStyle name="Normal 3 6 4 2 2 4 2" xfId="30304" xr:uid="{8E405193-6BAE-40A3-83ED-345778FF8EB8}"/>
    <cellStyle name="Normal 3 6 4 2 2 5" xfId="30305" xr:uid="{2C544850-F9E9-470C-9BA9-34E6D83E7D5B}"/>
    <cellStyle name="Normal 3 6 4 2 2 5 2" xfId="30306" xr:uid="{6B86ED60-D705-4319-A9A2-9503B1EC8097}"/>
    <cellStyle name="Normal 3 6 4 2 2 6" xfId="30307" xr:uid="{ADEE0358-84EC-466A-AF38-2BA808B94096}"/>
    <cellStyle name="Normal 3 6 4 2 3" xfId="30308" xr:uid="{68811508-7A7F-47D2-A6AD-131C6D03AC6A}"/>
    <cellStyle name="Normal 3 6 4 2 3 2" xfId="30309" xr:uid="{CC95D8EE-446E-4131-9055-7B6EE3D061BD}"/>
    <cellStyle name="Normal 3 6 4 2 3 2 2" xfId="30310" xr:uid="{4764DC4A-7F18-4D77-AC81-B9E96F7C63D0}"/>
    <cellStyle name="Normal 3 6 4 2 3 2 2 2" xfId="30311" xr:uid="{75D4BBB1-5B7C-4201-998E-99DC356D7483}"/>
    <cellStyle name="Normal 3 6 4 2 3 2 2 2 2" xfId="30312" xr:uid="{4D30A935-643B-4C00-831B-ECD5852E76E3}"/>
    <cellStyle name="Normal 3 6 4 2 3 2 2 3" xfId="30313" xr:uid="{76EE711B-54F2-4563-BEE7-69931C90EA3A}"/>
    <cellStyle name="Normal 3 6 4 2 3 2 2 3 2" xfId="30314" xr:uid="{7E1E9DD2-5A5A-453D-8960-38C1EF7BDC1F}"/>
    <cellStyle name="Normal 3 6 4 2 3 2 2 4" xfId="30315" xr:uid="{EDDCB9FC-B876-4D7B-9351-E66BA8FE9865}"/>
    <cellStyle name="Normal 3 6 4 2 3 2 3" xfId="30316" xr:uid="{4D148249-0C8A-4379-B983-600A48A9B0A0}"/>
    <cellStyle name="Normal 3 6 4 2 3 2 3 2" xfId="30317" xr:uid="{90B77E24-2A5C-4D21-A14E-5B10F7B29AF5}"/>
    <cellStyle name="Normal 3 6 4 2 3 2 4" xfId="30318" xr:uid="{FFDD90D1-6BFB-4735-A075-2E6D99FA23EE}"/>
    <cellStyle name="Normal 3 6 4 2 3 2 4 2" xfId="30319" xr:uid="{F35BA673-6B81-45DF-BABE-FB8D995379CF}"/>
    <cellStyle name="Normal 3 6 4 2 3 2 5" xfId="30320" xr:uid="{EAD95077-5838-41E2-91F2-4643C4E04A37}"/>
    <cellStyle name="Normal 3 6 4 2 3 3" xfId="30321" xr:uid="{0C9BE249-A148-47CF-B299-715F9DEE3AAD}"/>
    <cellStyle name="Normal 3 6 4 2 3 3 2" xfId="30322" xr:uid="{1A3B7C54-939B-46FB-A5B1-7E62527736AE}"/>
    <cellStyle name="Normal 3 6 4 2 3 3 2 2" xfId="30323" xr:uid="{B3916D8E-61E8-410A-90BD-FAAE5C317392}"/>
    <cellStyle name="Normal 3 6 4 2 3 3 3" xfId="30324" xr:uid="{78F619E1-35F2-41C7-88A0-D1437D87A7C6}"/>
    <cellStyle name="Normal 3 6 4 2 3 3 3 2" xfId="30325" xr:uid="{55CEB09C-8366-4B00-A08C-61AC169ECEB0}"/>
    <cellStyle name="Normal 3 6 4 2 3 3 4" xfId="30326" xr:uid="{31BFAA09-F23C-4399-B220-6EE742532F80}"/>
    <cellStyle name="Normal 3 6 4 2 3 4" xfId="30327" xr:uid="{71F67133-2A63-4D0C-8069-61E306CF3532}"/>
    <cellStyle name="Normal 3 6 4 2 3 4 2" xfId="30328" xr:uid="{C89E49AA-1E44-4A8C-BD28-6B09FBFDE7CE}"/>
    <cellStyle name="Normal 3 6 4 2 3 5" xfId="30329" xr:uid="{12318C69-AB1B-425F-AB37-DED0BFAA36EE}"/>
    <cellStyle name="Normal 3 6 4 2 3 5 2" xfId="30330" xr:uid="{BEAC784D-0693-4D8F-838E-0A8696B1C285}"/>
    <cellStyle name="Normal 3 6 4 2 3 6" xfId="30331" xr:uid="{36C8978E-2D8A-4E3B-8CCA-DCE52B45FEF1}"/>
    <cellStyle name="Normal 3 6 4 2 4" xfId="30332" xr:uid="{9C805164-951D-430F-8752-D1B286E79056}"/>
    <cellStyle name="Normal 3 6 4 2 4 2" xfId="30333" xr:uid="{12CAD1A3-EFDE-4657-B387-2E8444E42F37}"/>
    <cellStyle name="Normal 3 6 4 2 4 2 2" xfId="30334" xr:uid="{566756A9-7E30-48A6-AC46-411DA27961F8}"/>
    <cellStyle name="Normal 3 6 4 2 4 2 2 2" xfId="30335" xr:uid="{B9644ECB-B6E4-4654-8BBF-9F0BF4AAE3BC}"/>
    <cellStyle name="Normal 3 6 4 2 4 2 3" xfId="30336" xr:uid="{37C392AB-FE29-499C-9845-FBB656B06853}"/>
    <cellStyle name="Normal 3 6 4 2 4 2 3 2" xfId="30337" xr:uid="{C5B1F87C-F902-478D-B02D-F5464FEE9706}"/>
    <cellStyle name="Normal 3 6 4 2 4 2 4" xfId="30338" xr:uid="{06AF7F81-002D-4CD2-86D9-83E13176A525}"/>
    <cellStyle name="Normal 3 6 4 2 4 3" xfId="30339" xr:uid="{825FC573-09B9-440B-8B2F-08487B820583}"/>
    <cellStyle name="Normal 3 6 4 2 4 3 2" xfId="30340" xr:uid="{6CDC5EC8-5DE6-45B8-9E96-86C6096A613A}"/>
    <cellStyle name="Normal 3 6 4 2 4 4" xfId="30341" xr:uid="{78FF0FED-3826-4700-8911-5A8DF3ABB721}"/>
    <cellStyle name="Normal 3 6 4 2 4 4 2" xfId="30342" xr:uid="{B4F0AD73-8031-4D2B-9C02-5BA6516C2142}"/>
    <cellStyle name="Normal 3 6 4 2 4 5" xfId="30343" xr:uid="{2EFC9AF6-DD85-40BD-96C1-D05527FF8F2F}"/>
    <cellStyle name="Normal 3 6 4 2 5" xfId="30344" xr:uid="{E7485D13-9D45-4A98-B9BC-68C9981D37CD}"/>
    <cellStyle name="Normal 3 6 4 2 5 2" xfId="30345" xr:uid="{15CF83BF-09F8-4D89-BE86-0E8D46F71316}"/>
    <cellStyle name="Normal 3 6 4 2 5 2 2" xfId="30346" xr:uid="{A6AE492C-5C5E-4128-A1FF-8D032EC21ADC}"/>
    <cellStyle name="Normal 3 6 4 2 5 3" xfId="30347" xr:uid="{03D33D81-D8B1-4A33-BD5D-E1E6BF1FCBB3}"/>
    <cellStyle name="Normal 3 6 4 2 5 3 2" xfId="30348" xr:uid="{65C74674-6145-43D9-B56B-3707586D27BA}"/>
    <cellStyle name="Normal 3 6 4 2 5 4" xfId="30349" xr:uid="{194B0ED7-CE21-4AAA-8736-DDFFDE2E1800}"/>
    <cellStyle name="Normal 3 6 4 2 6" xfId="30350" xr:uid="{6392A74B-BEB5-481D-81EF-D289C88A3711}"/>
    <cellStyle name="Normal 3 6 4 2 6 2" xfId="30351" xr:uid="{CFEC6FED-F76F-41EB-9D04-76A7F5DFD99D}"/>
    <cellStyle name="Normal 3 6 4 2 6 2 2" xfId="30352" xr:uid="{C488DAF4-B328-4F1E-8A6D-4AE5FC81C5FA}"/>
    <cellStyle name="Normal 3 6 4 2 6 3" xfId="30353" xr:uid="{DC104E5A-925A-4285-9244-8B3D5B0AB422}"/>
    <cellStyle name="Normal 3 6 4 2 6 3 2" xfId="30354" xr:uid="{8756DF21-4E23-42A5-A969-C5D91C66649C}"/>
    <cellStyle name="Normal 3 6 4 2 6 4" xfId="30355" xr:uid="{0B538396-3583-4543-8384-5F50D3F589F4}"/>
    <cellStyle name="Normal 3 6 4 2 7" xfId="30356" xr:uid="{2D35CA07-57E2-403E-A4FE-A0A8BADA815E}"/>
    <cellStyle name="Normal 3 6 4 2 7 2" xfId="30357" xr:uid="{0EB9F323-F665-4814-8006-25C28C8663A7}"/>
    <cellStyle name="Normal 3 6 4 2 8" xfId="30358" xr:uid="{0DFA5A71-F75D-4C7D-A26A-85E390228D92}"/>
    <cellStyle name="Normal 3 6 4 2 8 2" xfId="30359" xr:uid="{141C0A0C-E4C1-4639-9927-9B4CFBD6C49A}"/>
    <cellStyle name="Normal 3 6 4 2 9" xfId="30360" xr:uid="{90449FA3-98E1-4C12-BEE8-31603353C743}"/>
    <cellStyle name="Normal 3 6 4 3" xfId="30361" xr:uid="{BADA6DB3-9B4B-40C1-99F3-22D84E42B128}"/>
    <cellStyle name="Normal 3 6 4 3 2" xfId="30362" xr:uid="{0589D2A2-D271-4C11-9522-7CD1B4DB4B2D}"/>
    <cellStyle name="Normal 3 6 4 3 2 2" xfId="30363" xr:uid="{7F8BBF81-DBAC-465A-B548-C672FC4C18E4}"/>
    <cellStyle name="Normal 3 6 4 3 2 2 2" xfId="30364" xr:uid="{6F8D8292-7469-4E6A-A4DC-6CDE628542D8}"/>
    <cellStyle name="Normal 3 6 4 3 2 2 2 2" xfId="30365" xr:uid="{746697D7-87D9-4FF7-9DD6-5E2B91D0A065}"/>
    <cellStyle name="Normal 3 6 4 3 2 2 3" xfId="30366" xr:uid="{5DF0A536-EAA5-4661-8721-EDC24F9D4082}"/>
    <cellStyle name="Normal 3 6 4 3 2 2 3 2" xfId="30367" xr:uid="{B5671A65-461F-4F60-9513-3B885C0EE427}"/>
    <cellStyle name="Normal 3 6 4 3 2 2 4" xfId="30368" xr:uid="{87775593-ABEE-4C80-918D-75B4928FAF94}"/>
    <cellStyle name="Normal 3 6 4 3 2 3" xfId="30369" xr:uid="{01392347-326A-4E24-8F5C-62854CB45F15}"/>
    <cellStyle name="Normal 3 6 4 3 2 3 2" xfId="30370" xr:uid="{C2BBE4F7-53F4-4CD6-88BA-0793223E22F6}"/>
    <cellStyle name="Normal 3 6 4 3 2 4" xfId="30371" xr:uid="{72674C48-B671-41B1-BA9F-A85ED981AF68}"/>
    <cellStyle name="Normal 3 6 4 3 2 4 2" xfId="30372" xr:uid="{337BD089-1663-47A9-9D43-60FD47FA8843}"/>
    <cellStyle name="Normal 3 6 4 3 2 5" xfId="30373" xr:uid="{B160D01F-8530-47DE-9D9A-7436F6F83AF2}"/>
    <cellStyle name="Normal 3 6 4 3 3" xfId="30374" xr:uid="{EC49A823-450D-4F21-AEC9-5200C39940D3}"/>
    <cellStyle name="Normal 3 6 4 3 3 2" xfId="30375" xr:uid="{2245B7E0-8F01-44D8-8F43-713A7A308DE5}"/>
    <cellStyle name="Normal 3 6 4 3 3 2 2" xfId="30376" xr:uid="{96DCDC4F-FB61-41D7-9E28-2C6B39D92886}"/>
    <cellStyle name="Normal 3 6 4 3 3 3" xfId="30377" xr:uid="{DC87CD13-3D55-4F0B-B8FD-281AC300CEAE}"/>
    <cellStyle name="Normal 3 6 4 3 3 3 2" xfId="30378" xr:uid="{66AC39B3-4EBA-4ACD-820C-7DC7F7AB17F4}"/>
    <cellStyle name="Normal 3 6 4 3 3 4" xfId="30379" xr:uid="{C06C3BB8-FBAA-451F-995F-A8A878D404D7}"/>
    <cellStyle name="Normal 3 6 4 3 4" xfId="30380" xr:uid="{80076940-C120-4E31-9CF5-AD37CF434314}"/>
    <cellStyle name="Normal 3 6 4 3 4 2" xfId="30381" xr:uid="{A5E99BD4-1422-4F70-8C36-AFBEBC54C751}"/>
    <cellStyle name="Normal 3 6 4 3 5" xfId="30382" xr:uid="{74E0BFE3-D3DB-4F32-817B-EA9A9210D52E}"/>
    <cellStyle name="Normal 3 6 4 3 5 2" xfId="30383" xr:uid="{EBC8D306-424F-442F-910F-4DE75F318935}"/>
    <cellStyle name="Normal 3 6 4 3 6" xfId="30384" xr:uid="{7D2EC6C9-1762-4378-9470-CFD469335703}"/>
    <cellStyle name="Normal 3 6 4 4" xfId="30385" xr:uid="{66FD5316-3338-4256-8097-6181EF5C3EB0}"/>
    <cellStyle name="Normal 3 6 4 4 2" xfId="30386" xr:uid="{A1C350C4-C98B-4367-89A2-90C934B84919}"/>
    <cellStyle name="Normal 3 6 4 4 2 2" xfId="30387" xr:uid="{59F59417-B4C8-407D-B764-4549F0B39305}"/>
    <cellStyle name="Normal 3 6 4 4 2 2 2" xfId="30388" xr:uid="{A296DEF2-B141-486E-8FAC-B9FEEAC2DA9D}"/>
    <cellStyle name="Normal 3 6 4 4 2 2 2 2" xfId="30389" xr:uid="{5DDB5F15-4B48-4D67-BFE3-76DF3ECB07BA}"/>
    <cellStyle name="Normal 3 6 4 4 2 2 3" xfId="30390" xr:uid="{1A3BF657-4AA0-4BDC-B242-D28CD7B19B41}"/>
    <cellStyle name="Normal 3 6 4 4 2 2 3 2" xfId="30391" xr:uid="{14FCC568-D469-4582-AF66-5B1B9C9AA467}"/>
    <cellStyle name="Normal 3 6 4 4 2 2 4" xfId="30392" xr:uid="{7179FD6A-FF6D-47D0-9D8C-F397E95EB8E4}"/>
    <cellStyle name="Normal 3 6 4 4 2 3" xfId="30393" xr:uid="{E43D016F-1138-43B6-AEB3-440EAE23433E}"/>
    <cellStyle name="Normal 3 6 4 4 2 3 2" xfId="30394" xr:uid="{296AD5F0-9D65-4C89-B64F-34B41E61FFF7}"/>
    <cellStyle name="Normal 3 6 4 4 2 4" xfId="30395" xr:uid="{787D9ECE-871B-4432-9ACA-2975908D5F2E}"/>
    <cellStyle name="Normal 3 6 4 4 2 4 2" xfId="30396" xr:uid="{6CC68E2B-B608-425F-992A-6D3257701DFA}"/>
    <cellStyle name="Normal 3 6 4 4 2 5" xfId="30397" xr:uid="{9BFAD14C-95C7-45B3-8036-851E2E9124DA}"/>
    <cellStyle name="Normal 3 6 4 4 3" xfId="30398" xr:uid="{730FB096-F897-4C19-823F-68F40EAAAD94}"/>
    <cellStyle name="Normal 3 6 4 4 3 2" xfId="30399" xr:uid="{951A08E1-E534-40C3-B820-81E212DE3C68}"/>
    <cellStyle name="Normal 3 6 4 4 3 2 2" xfId="30400" xr:uid="{D6BAD43B-B4DF-4BEC-8DC0-CC88341E71F2}"/>
    <cellStyle name="Normal 3 6 4 4 3 3" xfId="30401" xr:uid="{9401D8AA-678C-45BF-8CF3-133E40C044EE}"/>
    <cellStyle name="Normal 3 6 4 4 3 3 2" xfId="30402" xr:uid="{ECC7807A-DF2E-4DBA-BFE0-A832E4D7D662}"/>
    <cellStyle name="Normal 3 6 4 4 3 4" xfId="30403" xr:uid="{E985C41B-0DB8-40B0-8989-F4A6637DA069}"/>
    <cellStyle name="Normal 3 6 4 4 4" xfId="30404" xr:uid="{1557E86F-55B9-4969-B58A-06D7A1DCBF45}"/>
    <cellStyle name="Normal 3 6 4 4 4 2" xfId="30405" xr:uid="{388ECA98-867E-4EBF-8EDB-921F65382F0F}"/>
    <cellStyle name="Normal 3 6 4 4 5" xfId="30406" xr:uid="{59B33C17-1A66-40D4-9E82-AAE17B88BE4A}"/>
    <cellStyle name="Normal 3 6 4 4 5 2" xfId="30407" xr:uid="{82E8AA4D-7BAF-4C56-AFA4-9C8D4ACBE170}"/>
    <cellStyle name="Normal 3 6 4 4 6" xfId="30408" xr:uid="{36A2C136-8892-4B40-99B5-027F544EF29B}"/>
    <cellStyle name="Normal 3 6 4 5" xfId="30409" xr:uid="{D453857F-B0CA-4AA7-85E0-C3805B6C1B89}"/>
    <cellStyle name="Normal 3 6 4 5 2" xfId="30410" xr:uid="{9A59B99E-CE9E-4F38-8344-BA7A410BD902}"/>
    <cellStyle name="Normal 3 6 4 5 2 2" xfId="30411" xr:uid="{D60BA0E9-F97E-4940-8496-53A708E71BC9}"/>
    <cellStyle name="Normal 3 6 4 5 2 2 2" xfId="30412" xr:uid="{EFDD829D-E676-4EC4-9B0A-64F5DC10FE57}"/>
    <cellStyle name="Normal 3 6 4 5 2 3" xfId="30413" xr:uid="{277D5950-FB28-455B-A8BB-0DE49F4BB0A9}"/>
    <cellStyle name="Normal 3 6 4 5 2 3 2" xfId="30414" xr:uid="{5A189A6D-8F81-4CE1-9917-09357BBDCE48}"/>
    <cellStyle name="Normal 3 6 4 5 2 4" xfId="30415" xr:uid="{D5851CD6-D29E-408F-B55F-821FAF6B176F}"/>
    <cellStyle name="Normal 3 6 4 5 3" xfId="30416" xr:uid="{96EB7165-2854-4F46-B38B-A1A715D60441}"/>
    <cellStyle name="Normal 3 6 4 5 3 2" xfId="30417" xr:uid="{FC5D3132-10C4-4BE3-B083-E0F0D90EE603}"/>
    <cellStyle name="Normal 3 6 4 5 4" xfId="30418" xr:uid="{2824C952-8D9E-4C7E-B6E1-CFB368E6B663}"/>
    <cellStyle name="Normal 3 6 4 5 4 2" xfId="30419" xr:uid="{72721ADE-8518-4485-89CA-BB379EC93B43}"/>
    <cellStyle name="Normal 3 6 4 5 5" xfId="30420" xr:uid="{E8970CD4-A7B8-4F8C-B13C-6DE41BC093BD}"/>
    <cellStyle name="Normal 3 6 4 6" xfId="30421" xr:uid="{6C452714-56DF-43CA-8E3D-82E94DAF7613}"/>
    <cellStyle name="Normal 3 6 4 6 2" xfId="30422" xr:uid="{B7FF48D4-3DB2-4DC2-9143-51203D62DF6F}"/>
    <cellStyle name="Normal 3 6 4 6 2 2" xfId="30423" xr:uid="{B78EF2F2-4349-4B84-AE75-067F480DD853}"/>
    <cellStyle name="Normal 3 6 4 6 3" xfId="30424" xr:uid="{E6264786-45A1-47B6-91AD-25425B2CBFC7}"/>
    <cellStyle name="Normal 3 6 4 6 3 2" xfId="30425" xr:uid="{B87C24F6-4606-4C47-BFF1-B504BEEA589B}"/>
    <cellStyle name="Normal 3 6 4 6 4" xfId="30426" xr:uid="{F2D19FE2-E6F6-45F4-8586-DBFB716BECF0}"/>
    <cellStyle name="Normal 3 6 4 7" xfId="30427" xr:uid="{0D7F5E53-2E98-403B-AFF5-893739E42AC6}"/>
    <cellStyle name="Normal 3 6 4 7 2" xfId="30428" xr:uid="{09EAE3DF-2685-416F-B18D-3477EEF3B67D}"/>
    <cellStyle name="Normal 3 6 4 7 2 2" xfId="30429" xr:uid="{5715A2CA-CF61-477C-BF08-C76A6904F6FE}"/>
    <cellStyle name="Normal 3 6 4 7 3" xfId="30430" xr:uid="{3124CEBE-D0BA-40E6-B03C-94C30AA8349A}"/>
    <cellStyle name="Normal 3 6 4 7 3 2" xfId="30431" xr:uid="{15338E3A-1A00-4629-90F7-CCF7903BE474}"/>
    <cellStyle name="Normal 3 6 4 7 4" xfId="30432" xr:uid="{D1F61573-FE59-4F67-8B20-EE27D4BF9D34}"/>
    <cellStyle name="Normal 3 6 4 8" xfId="30433" xr:uid="{A863B845-8AFE-4EFD-9E56-811941666246}"/>
    <cellStyle name="Normal 3 6 4 8 2" xfId="30434" xr:uid="{463222AD-8639-4B2F-9A1F-CCF19E3BF30F}"/>
    <cellStyle name="Normal 3 6 4 9" xfId="30435" xr:uid="{04D1EB60-AED4-4B8F-99ED-B6236C2608B4}"/>
    <cellStyle name="Normal 3 6 4 9 2" xfId="30436" xr:uid="{287432A6-A60B-4122-A342-3C5C6B6BA63A}"/>
    <cellStyle name="Normal 3 6 5" xfId="30437" xr:uid="{B2A098CE-9CF9-4B80-B5DF-AA571A5550E4}"/>
    <cellStyle name="Normal 3 6 5 2" xfId="30438" xr:uid="{FEC798D6-779F-419B-A80A-385E51069F8A}"/>
    <cellStyle name="Normal 3 6 5 2 2" xfId="30439" xr:uid="{357BFA68-5A60-4B51-B86A-06CE3E8BBCBF}"/>
    <cellStyle name="Normal 3 6 5 2 2 2" xfId="30440" xr:uid="{6F9CE0E4-0376-4AED-9511-821116A883F5}"/>
    <cellStyle name="Normal 3 6 5 2 2 2 2" xfId="30441" xr:uid="{F7D87BAD-91D4-455F-94A9-865E683EAA45}"/>
    <cellStyle name="Normal 3 6 5 2 2 2 2 2" xfId="30442" xr:uid="{79743F19-F28C-488A-9984-07D2E09AF654}"/>
    <cellStyle name="Normal 3 6 5 2 2 2 3" xfId="30443" xr:uid="{229B145E-EE2F-4DDE-9864-E02FB9CF4137}"/>
    <cellStyle name="Normal 3 6 5 2 2 2 3 2" xfId="30444" xr:uid="{A4C8C94A-F88F-45E7-8738-2579A0C09AE1}"/>
    <cellStyle name="Normal 3 6 5 2 2 2 4" xfId="30445" xr:uid="{2E012D16-514D-4E3C-920F-7476CE001AA8}"/>
    <cellStyle name="Normal 3 6 5 2 2 3" xfId="30446" xr:uid="{8FA137EF-E656-4A4D-81D4-711E4DF340F1}"/>
    <cellStyle name="Normal 3 6 5 2 2 3 2" xfId="30447" xr:uid="{31C490A4-48E4-4A6B-8EE4-D819ADA27788}"/>
    <cellStyle name="Normal 3 6 5 2 2 4" xfId="30448" xr:uid="{335C88BB-751D-4BB8-8CBF-771D0E94406D}"/>
    <cellStyle name="Normal 3 6 5 2 2 4 2" xfId="30449" xr:uid="{16854203-D7A0-4354-BF49-B7CB6F192FC1}"/>
    <cellStyle name="Normal 3 6 5 2 2 5" xfId="30450" xr:uid="{5842D4B4-BF5A-4B00-BDF6-98742D4F0337}"/>
    <cellStyle name="Normal 3 6 5 2 3" xfId="30451" xr:uid="{279C6EB3-BFBA-489B-99F6-772C5E2AECFB}"/>
    <cellStyle name="Normal 3 6 5 2 3 2" xfId="30452" xr:uid="{26CCC133-96F6-4001-B596-4725841DD747}"/>
    <cellStyle name="Normal 3 6 5 2 3 2 2" xfId="30453" xr:uid="{1129AEF4-E3BE-41FD-B751-60642DF580CE}"/>
    <cellStyle name="Normal 3 6 5 2 3 3" xfId="30454" xr:uid="{A28E4106-BB4F-45CC-8F20-4C65871FE4E5}"/>
    <cellStyle name="Normal 3 6 5 2 3 3 2" xfId="30455" xr:uid="{94546A57-59B1-47B4-894D-7A30B34B0BBB}"/>
    <cellStyle name="Normal 3 6 5 2 3 4" xfId="30456" xr:uid="{F5B7BDD2-702B-4243-A799-C838D6DC5F76}"/>
    <cellStyle name="Normal 3 6 5 2 4" xfId="30457" xr:uid="{C14474F3-1B62-424C-B810-1E15253D1259}"/>
    <cellStyle name="Normal 3 6 5 2 4 2" xfId="30458" xr:uid="{0991838D-4D7C-4CBE-9BBB-18BCB26BDDEF}"/>
    <cellStyle name="Normal 3 6 5 2 5" xfId="30459" xr:uid="{4C0C6A03-3169-4A51-91CD-728A8AFEC27B}"/>
    <cellStyle name="Normal 3 6 5 2 5 2" xfId="30460" xr:uid="{8B275B31-092E-41B9-A993-FB45635C81A4}"/>
    <cellStyle name="Normal 3 6 5 2 6" xfId="30461" xr:uid="{C7DA0A8B-D51A-4CEE-B268-AF747C21CFF4}"/>
    <cellStyle name="Normal 3 6 5 3" xfId="30462" xr:uid="{3C426D1C-E562-4890-BA49-0BD78A96D276}"/>
    <cellStyle name="Normal 3 6 5 3 2" xfId="30463" xr:uid="{97805846-DE23-4210-A001-DF9A8E01DD1B}"/>
    <cellStyle name="Normal 3 6 5 3 2 2" xfId="30464" xr:uid="{71C5E1D6-4C9C-4FA8-B059-28860B9FF25A}"/>
    <cellStyle name="Normal 3 6 5 3 2 2 2" xfId="30465" xr:uid="{EA97A955-8C01-4498-8EF5-952B45A2FCC6}"/>
    <cellStyle name="Normal 3 6 5 3 2 2 2 2" xfId="30466" xr:uid="{A14055E7-5A06-4F21-90B1-7D7A3DA0FD6C}"/>
    <cellStyle name="Normal 3 6 5 3 2 2 3" xfId="30467" xr:uid="{B97DF451-2399-4BF8-A1AB-2EACF4D9D77B}"/>
    <cellStyle name="Normal 3 6 5 3 2 2 3 2" xfId="30468" xr:uid="{B04BCA20-B77D-40BD-B3C7-EB57287B5D6C}"/>
    <cellStyle name="Normal 3 6 5 3 2 2 4" xfId="30469" xr:uid="{B3C0F8B3-CAA6-4A90-BD06-2D6D4FBAD061}"/>
    <cellStyle name="Normal 3 6 5 3 2 3" xfId="30470" xr:uid="{FF973E62-512B-4232-9E8D-99C28CD7AAA3}"/>
    <cellStyle name="Normal 3 6 5 3 2 3 2" xfId="30471" xr:uid="{C37FE20C-A20D-47BD-B490-7F288EA49F1D}"/>
    <cellStyle name="Normal 3 6 5 3 2 4" xfId="30472" xr:uid="{D94F9CA3-F4F0-4FF0-B4C8-F1AADA3E6099}"/>
    <cellStyle name="Normal 3 6 5 3 2 4 2" xfId="30473" xr:uid="{E4C5602E-A56C-4DE7-9C27-F40DA5F9A55B}"/>
    <cellStyle name="Normal 3 6 5 3 2 5" xfId="30474" xr:uid="{F3C74400-F74D-47F2-930F-C9F53B786551}"/>
    <cellStyle name="Normal 3 6 5 3 3" xfId="30475" xr:uid="{59D88189-30C1-4AE2-8DFB-40A3758D7214}"/>
    <cellStyle name="Normal 3 6 5 3 3 2" xfId="30476" xr:uid="{308CDA67-A4C1-4B24-8B70-BA8BF8FFDB7A}"/>
    <cellStyle name="Normal 3 6 5 3 3 2 2" xfId="30477" xr:uid="{1249A92D-D4A4-4D89-9A33-236E42B89049}"/>
    <cellStyle name="Normal 3 6 5 3 3 3" xfId="30478" xr:uid="{46425BBF-E797-485D-A218-F60068C323FE}"/>
    <cellStyle name="Normal 3 6 5 3 3 3 2" xfId="30479" xr:uid="{B6807423-7E86-4317-91CA-70410F141657}"/>
    <cellStyle name="Normal 3 6 5 3 3 4" xfId="30480" xr:uid="{01325988-AF50-4E58-9EF1-C9CB10A26A65}"/>
    <cellStyle name="Normal 3 6 5 3 4" xfId="30481" xr:uid="{04AFE840-4FFF-4B58-895B-87659C22F0E6}"/>
    <cellStyle name="Normal 3 6 5 3 4 2" xfId="30482" xr:uid="{E341E260-DDCE-4D83-B429-09096298E46A}"/>
    <cellStyle name="Normal 3 6 5 3 5" xfId="30483" xr:uid="{99F5DC74-5B3C-4665-A82D-F8BE5E6DAA33}"/>
    <cellStyle name="Normal 3 6 5 3 5 2" xfId="30484" xr:uid="{879CCCF4-BF6F-425C-BF98-394E9DBCBDDE}"/>
    <cellStyle name="Normal 3 6 5 3 6" xfId="30485" xr:uid="{D8327341-E7D9-4BD2-86BB-EA4B926CA491}"/>
    <cellStyle name="Normal 3 6 5 4" xfId="30486" xr:uid="{76894A40-0E95-4AF9-934A-FBAD32888045}"/>
    <cellStyle name="Normal 3 6 5 4 2" xfId="30487" xr:uid="{2DCCDC19-CEAF-41F0-9BC0-4DDFB334B187}"/>
    <cellStyle name="Normal 3 6 5 4 2 2" xfId="30488" xr:uid="{0776C8AC-C50F-4CCE-9EC3-755E58B52D70}"/>
    <cellStyle name="Normal 3 6 5 4 2 2 2" xfId="30489" xr:uid="{BD329B71-9BD4-46F4-A137-4E8FD2139038}"/>
    <cellStyle name="Normal 3 6 5 4 2 3" xfId="30490" xr:uid="{A83AF511-CFBF-4C50-BBEB-BD29878DE560}"/>
    <cellStyle name="Normal 3 6 5 4 2 3 2" xfId="30491" xr:uid="{34898962-8B32-4690-BA22-B0A67F09D076}"/>
    <cellStyle name="Normal 3 6 5 4 2 4" xfId="30492" xr:uid="{6F8DC7DD-F201-4488-882E-7FC84750A30D}"/>
    <cellStyle name="Normal 3 6 5 4 3" xfId="30493" xr:uid="{B14B3C61-D907-4AD1-88A1-6690AB8F487C}"/>
    <cellStyle name="Normal 3 6 5 4 3 2" xfId="30494" xr:uid="{6FF14014-1F47-42A5-A565-CFB5680A5980}"/>
    <cellStyle name="Normal 3 6 5 4 4" xfId="30495" xr:uid="{B02B84C2-BAA7-47E7-9A86-83F9E08494FB}"/>
    <cellStyle name="Normal 3 6 5 4 4 2" xfId="30496" xr:uid="{73978CE5-2864-42D0-98DC-E40255A315EF}"/>
    <cellStyle name="Normal 3 6 5 4 5" xfId="30497" xr:uid="{E85C91A3-F09D-432E-AAAF-E06C6D642830}"/>
    <cellStyle name="Normal 3 6 5 5" xfId="30498" xr:uid="{F92FDE15-3A02-4E56-AD30-234BB8035BDE}"/>
    <cellStyle name="Normal 3 6 5 5 2" xfId="30499" xr:uid="{7746E586-3232-47CC-91C3-810C683E0F45}"/>
    <cellStyle name="Normal 3 6 5 5 2 2" xfId="30500" xr:uid="{35BBB680-F7DA-4012-9EB7-F2C1C0D40EBE}"/>
    <cellStyle name="Normal 3 6 5 5 3" xfId="30501" xr:uid="{A59AC443-7F4A-4C45-AE32-28C286745E0D}"/>
    <cellStyle name="Normal 3 6 5 5 3 2" xfId="30502" xr:uid="{4B231C81-2ACD-4D6E-9ECA-F7523CF1037C}"/>
    <cellStyle name="Normal 3 6 5 5 4" xfId="30503" xr:uid="{91C09B1D-BAB8-4841-B6E6-0DA4F9582590}"/>
    <cellStyle name="Normal 3 6 5 6" xfId="30504" xr:uid="{A00D75D9-034F-410D-9F03-0EDCBB5863A1}"/>
    <cellStyle name="Normal 3 6 5 6 2" xfId="30505" xr:uid="{3B5B7940-9D97-4496-A380-29CCB37391E6}"/>
    <cellStyle name="Normal 3 6 5 6 2 2" xfId="30506" xr:uid="{16842D2D-B5E2-4950-9118-BC5EA277E10A}"/>
    <cellStyle name="Normal 3 6 5 6 3" xfId="30507" xr:uid="{B6679B44-ECD1-4AB6-A403-0FDE912A207D}"/>
    <cellStyle name="Normal 3 6 5 6 3 2" xfId="30508" xr:uid="{C94C498A-A81C-4E08-8D5C-331C437680EC}"/>
    <cellStyle name="Normal 3 6 5 6 4" xfId="30509" xr:uid="{55881D33-AFA8-4CC5-B8DB-034C66FCB43C}"/>
    <cellStyle name="Normal 3 6 5 7" xfId="30510" xr:uid="{DF39F28E-774B-4230-BEDA-6D83DA58CBF9}"/>
    <cellStyle name="Normal 3 6 5 7 2" xfId="30511" xr:uid="{5B2E42EB-12DB-4177-9D4E-1D1D251969E3}"/>
    <cellStyle name="Normal 3 6 5 8" xfId="30512" xr:uid="{0AF3F503-A368-48EC-AF93-72A7C3B5AA60}"/>
    <cellStyle name="Normal 3 6 5 8 2" xfId="30513" xr:uid="{8382DE00-CFC8-46D9-B153-95C9DB351714}"/>
    <cellStyle name="Normal 3 6 5 9" xfId="30514" xr:uid="{86AB5A34-E719-4342-98BC-0D50582A4B79}"/>
    <cellStyle name="Normal 3 6 6" xfId="30515" xr:uid="{9D7CDBE4-1EEA-454E-B1E7-F50175B00B28}"/>
    <cellStyle name="Normal 3 6 6 2" xfId="30516" xr:uid="{D00697E1-C806-452F-B2D5-1936DD95787D}"/>
    <cellStyle name="Normal 3 6 6 2 2" xfId="30517" xr:uid="{54081BE8-BDB1-4AEA-AB7D-E68F3A5C1897}"/>
    <cellStyle name="Normal 3 6 6 2 2 2" xfId="30518" xr:uid="{B417D35F-BB14-4A4C-9F86-EB6AC9768131}"/>
    <cellStyle name="Normal 3 6 6 2 2 2 2" xfId="30519" xr:uid="{76A61AD2-B9CE-4115-A73C-428F3048FB0A}"/>
    <cellStyle name="Normal 3 6 6 2 2 2 2 2" xfId="30520" xr:uid="{AAAF28B0-A20B-42DD-9BE7-050796EDC397}"/>
    <cellStyle name="Normal 3 6 6 2 2 2 3" xfId="30521" xr:uid="{94F791ED-2C3C-415D-929D-1487647F690E}"/>
    <cellStyle name="Normal 3 6 6 2 2 2 3 2" xfId="30522" xr:uid="{1A7541B6-4B8F-427B-B94F-2DAAB956960A}"/>
    <cellStyle name="Normal 3 6 6 2 2 2 4" xfId="30523" xr:uid="{B29D5269-D106-4786-A266-9DAA34527298}"/>
    <cellStyle name="Normal 3 6 6 2 2 3" xfId="30524" xr:uid="{B9456E39-ACF8-4846-BAA1-CE8A2FA30635}"/>
    <cellStyle name="Normal 3 6 6 2 2 3 2" xfId="30525" xr:uid="{532B7095-E66A-48B5-A460-46064FE52619}"/>
    <cellStyle name="Normal 3 6 6 2 2 4" xfId="30526" xr:uid="{0F4829D2-2F93-4A2F-A4B4-F3529A8ECF0E}"/>
    <cellStyle name="Normal 3 6 6 2 2 4 2" xfId="30527" xr:uid="{00820964-E8C7-4318-806F-FC30F4B793FD}"/>
    <cellStyle name="Normal 3 6 6 2 2 5" xfId="30528" xr:uid="{43117A52-9245-4B44-B412-96F629A3144F}"/>
    <cellStyle name="Normal 3 6 6 2 3" xfId="30529" xr:uid="{AA4EDBD1-63E5-40D3-AAA4-652BC1D1F86E}"/>
    <cellStyle name="Normal 3 6 6 2 3 2" xfId="30530" xr:uid="{A61A74FC-735B-4E8F-905E-09ED69F8A1B6}"/>
    <cellStyle name="Normal 3 6 6 2 3 2 2" xfId="30531" xr:uid="{7FC7FFED-6054-4DE6-8B67-95CE32336EE2}"/>
    <cellStyle name="Normal 3 6 6 2 3 3" xfId="30532" xr:uid="{33A5FC68-82B8-45C2-BFED-F2C3DCD8893D}"/>
    <cellStyle name="Normal 3 6 6 2 3 3 2" xfId="30533" xr:uid="{F629A5EE-2F9B-4A13-A3D3-5D1F41C91E0C}"/>
    <cellStyle name="Normal 3 6 6 2 3 4" xfId="30534" xr:uid="{A3F01FC5-D3DC-4BF2-93AB-36009F0BFF5E}"/>
    <cellStyle name="Normal 3 6 6 2 4" xfId="30535" xr:uid="{EE6C8664-531F-41F9-AB25-265177CECE7C}"/>
    <cellStyle name="Normal 3 6 6 2 4 2" xfId="30536" xr:uid="{A6B4E8F8-8E6C-4EA2-81C0-8C0B8DD69368}"/>
    <cellStyle name="Normal 3 6 6 2 5" xfId="30537" xr:uid="{4DC5D408-2F5A-41FE-87D5-ED77A529A50E}"/>
    <cellStyle name="Normal 3 6 6 2 5 2" xfId="30538" xr:uid="{52E336B1-B3BD-4B28-9814-532A476F2E3D}"/>
    <cellStyle name="Normal 3 6 6 2 6" xfId="30539" xr:uid="{4DC4D272-276B-468D-83B1-ED371A76E475}"/>
    <cellStyle name="Normal 3 6 6 3" xfId="30540" xr:uid="{BE6AE414-7FD1-4B9D-8F71-6B7BC9FEE7FE}"/>
    <cellStyle name="Normal 3 6 6 3 2" xfId="30541" xr:uid="{1BC9B7CE-ACC7-4E1D-82CF-461AFA52646C}"/>
    <cellStyle name="Normal 3 6 6 3 2 2" xfId="30542" xr:uid="{1C91EA02-C4B2-4418-8B98-0DBAB82A45A5}"/>
    <cellStyle name="Normal 3 6 6 3 2 2 2" xfId="30543" xr:uid="{1BCB5200-82FD-4B42-AF71-CD42AE44ECDB}"/>
    <cellStyle name="Normal 3 6 6 3 2 2 2 2" xfId="30544" xr:uid="{4431E021-9FC7-42BC-BAAF-F922A45A3C63}"/>
    <cellStyle name="Normal 3 6 6 3 2 2 3" xfId="30545" xr:uid="{362A10E9-941E-460A-8205-E69B7C03A8F6}"/>
    <cellStyle name="Normal 3 6 6 3 2 2 3 2" xfId="30546" xr:uid="{BE6E6FA1-34EE-40A2-8571-CCDA352D7FED}"/>
    <cellStyle name="Normal 3 6 6 3 2 2 4" xfId="30547" xr:uid="{AE4CBC11-7B7A-41ED-8D14-1B6C046F57A8}"/>
    <cellStyle name="Normal 3 6 6 3 2 3" xfId="30548" xr:uid="{2506A03E-81B0-4FED-9690-4A25CC38E7F1}"/>
    <cellStyle name="Normal 3 6 6 3 2 3 2" xfId="30549" xr:uid="{ED85F985-FCAF-46B2-8EDB-F49851B9A57D}"/>
    <cellStyle name="Normal 3 6 6 3 2 4" xfId="30550" xr:uid="{51B742AC-C596-403C-A103-2699434A8165}"/>
    <cellStyle name="Normal 3 6 6 3 2 4 2" xfId="30551" xr:uid="{B1052DAE-3636-4564-92EE-FE7C95F9FD68}"/>
    <cellStyle name="Normal 3 6 6 3 2 5" xfId="30552" xr:uid="{D878A550-BD3B-4AAE-A3D7-00504FEBAA98}"/>
    <cellStyle name="Normal 3 6 6 3 3" xfId="30553" xr:uid="{B5D00B7F-EE94-40C0-9B34-40E16E5D99E0}"/>
    <cellStyle name="Normal 3 6 6 3 3 2" xfId="30554" xr:uid="{707A36DA-AD1A-4C8D-95ED-4476AD9579C6}"/>
    <cellStyle name="Normal 3 6 6 3 3 2 2" xfId="30555" xr:uid="{9BE856BE-50FA-4ABA-A63B-02692FE734B2}"/>
    <cellStyle name="Normal 3 6 6 3 3 3" xfId="30556" xr:uid="{987759B0-E3CF-47A7-AB25-E2ED742149DD}"/>
    <cellStyle name="Normal 3 6 6 3 3 3 2" xfId="30557" xr:uid="{FAA77EE9-2949-4FB4-8404-124F1BA56743}"/>
    <cellStyle name="Normal 3 6 6 3 3 4" xfId="30558" xr:uid="{0BF6C248-4EC2-412C-B0EE-E54087C78BE5}"/>
    <cellStyle name="Normal 3 6 6 3 4" xfId="30559" xr:uid="{5D87F8D1-A530-44E8-834F-D7BEFBA56DF0}"/>
    <cellStyle name="Normal 3 6 6 3 4 2" xfId="30560" xr:uid="{55AE2477-FE6E-443B-9B4D-ABB6787BA42F}"/>
    <cellStyle name="Normal 3 6 6 3 5" xfId="30561" xr:uid="{59F9F61E-755E-4494-8E5B-3A87966F082E}"/>
    <cellStyle name="Normal 3 6 6 3 5 2" xfId="30562" xr:uid="{DA50117B-22C4-4161-BBD4-916569965F21}"/>
    <cellStyle name="Normal 3 6 6 3 6" xfId="30563" xr:uid="{103E61A4-3358-496C-8014-FC7B4C700F90}"/>
    <cellStyle name="Normal 3 6 6 4" xfId="30564" xr:uid="{9B21A9DA-75EE-4355-A8D4-0CAEE47FE39F}"/>
    <cellStyle name="Normal 3 6 6 4 2" xfId="30565" xr:uid="{D06B7E2D-4310-4A27-BB74-F71AFE144675}"/>
    <cellStyle name="Normal 3 6 6 4 2 2" xfId="30566" xr:uid="{7BBA6B72-C712-43E1-ABB1-2210C309995F}"/>
    <cellStyle name="Normal 3 6 6 4 2 2 2" xfId="30567" xr:uid="{77E8A9D0-F15F-4851-AA2F-98A49E34C4BB}"/>
    <cellStyle name="Normal 3 6 6 4 2 3" xfId="30568" xr:uid="{6A0E533A-0358-46EF-8950-CF8BEDE89C34}"/>
    <cellStyle name="Normal 3 6 6 4 2 3 2" xfId="30569" xr:uid="{1B3F37F1-0AF1-471B-8065-870C826F0011}"/>
    <cellStyle name="Normal 3 6 6 4 2 4" xfId="30570" xr:uid="{5AA584AB-78D5-4482-B4F7-E16A097B7C31}"/>
    <cellStyle name="Normal 3 6 6 4 3" xfId="30571" xr:uid="{9B2A46D1-4929-4E4C-90DC-08B467043991}"/>
    <cellStyle name="Normal 3 6 6 4 3 2" xfId="30572" xr:uid="{65522364-B5C3-4E1F-87F7-1170AFABE13E}"/>
    <cellStyle name="Normal 3 6 6 4 4" xfId="30573" xr:uid="{9609B17C-33C7-4EEF-AAE6-5F149F4C7185}"/>
    <cellStyle name="Normal 3 6 6 4 4 2" xfId="30574" xr:uid="{744EE36F-5E87-45AC-8975-FB49135FD51B}"/>
    <cellStyle name="Normal 3 6 6 4 5" xfId="30575" xr:uid="{A92C5F5C-DA27-498C-A46F-6C43DC26FD2F}"/>
    <cellStyle name="Normal 3 6 6 5" xfId="30576" xr:uid="{7945D5DD-4B35-422F-8BEC-BFAA5E9F75F1}"/>
    <cellStyle name="Normal 3 6 6 5 2" xfId="30577" xr:uid="{C095794A-76C9-4BEE-92AE-BD53C991EDC3}"/>
    <cellStyle name="Normal 3 6 6 5 2 2" xfId="30578" xr:uid="{C3ADA3E6-AEA9-40E4-9399-65462C812CD6}"/>
    <cellStyle name="Normal 3 6 6 5 3" xfId="30579" xr:uid="{96FC23DF-4D24-4906-8839-022471CD54DC}"/>
    <cellStyle name="Normal 3 6 6 5 3 2" xfId="30580" xr:uid="{F8F72165-3ACC-42D8-AB6E-E7F9BCA73194}"/>
    <cellStyle name="Normal 3 6 6 5 4" xfId="30581" xr:uid="{F37A49E0-25FA-40DC-B6B0-9C3412245EBD}"/>
    <cellStyle name="Normal 3 6 6 6" xfId="30582" xr:uid="{76D3BA1C-00F2-4471-8FF0-884FD3856FF9}"/>
    <cellStyle name="Normal 3 6 6 6 2" xfId="30583" xr:uid="{C3247827-4A90-49C4-A9DD-4D6626E760DA}"/>
    <cellStyle name="Normal 3 6 6 6 2 2" xfId="30584" xr:uid="{5A3DC29A-DFFA-4E9C-BAD9-F2C733F655E6}"/>
    <cellStyle name="Normal 3 6 6 6 3" xfId="30585" xr:uid="{49ECDE51-4974-4787-A179-30B65B3BD3A1}"/>
    <cellStyle name="Normal 3 6 6 6 3 2" xfId="30586" xr:uid="{69D2B642-D3A0-4AD9-B31A-67B289BAE625}"/>
    <cellStyle name="Normal 3 6 6 6 4" xfId="30587" xr:uid="{03467E78-8C84-4DE1-A436-3E290B539436}"/>
    <cellStyle name="Normal 3 6 6 7" xfId="30588" xr:uid="{61477287-F15B-4456-B150-F5631E5A92EB}"/>
    <cellStyle name="Normal 3 6 6 7 2" xfId="30589" xr:uid="{974CB1D9-B1D1-4F5B-8E30-62EFDE195D99}"/>
    <cellStyle name="Normal 3 6 6 8" xfId="30590" xr:uid="{7146503D-6D9F-4111-A3BE-C86ECAD39684}"/>
    <cellStyle name="Normal 3 6 6 8 2" xfId="30591" xr:uid="{559101C9-EDC9-4302-A9D2-CF0C7A559536}"/>
    <cellStyle name="Normal 3 6 6 9" xfId="30592" xr:uid="{853F3B41-5259-4357-A68D-D85DB7C2DDFB}"/>
    <cellStyle name="Normal 3 6 7" xfId="30593" xr:uid="{B73ADD5F-1325-4B65-BB8E-81659AD02CE7}"/>
    <cellStyle name="Normal 3 6 7 2" xfId="30594" xr:uid="{93753908-CB1E-4BD2-9DC0-CBC647EE5B84}"/>
    <cellStyle name="Normal 3 6 7 2 2" xfId="30595" xr:uid="{086BC0DD-6848-4F01-9550-31037C2701B8}"/>
    <cellStyle name="Normal 3 6 7 2 2 2" xfId="30596" xr:uid="{800A35C3-D25A-489F-83B9-A64CC49014AC}"/>
    <cellStyle name="Normal 3 6 7 2 2 2 2" xfId="30597" xr:uid="{646FBDFA-60C2-44AA-9628-7AB574654CD5}"/>
    <cellStyle name="Normal 3 6 7 2 2 3" xfId="30598" xr:uid="{B26712FE-26C7-45FD-B42D-A00969E067F1}"/>
    <cellStyle name="Normal 3 6 7 2 2 3 2" xfId="30599" xr:uid="{CE583E33-0077-4C3A-BDB7-9A207E9DBA39}"/>
    <cellStyle name="Normal 3 6 7 2 2 4" xfId="30600" xr:uid="{A13DACCA-1EED-414F-973C-65E5D68884A5}"/>
    <cellStyle name="Normal 3 6 7 2 3" xfId="30601" xr:uid="{F22A1DF4-F9DB-4683-9FDE-690D66AFE406}"/>
    <cellStyle name="Normal 3 6 7 2 3 2" xfId="30602" xr:uid="{F39545F7-A963-4F09-B116-5AF4A08D5FD0}"/>
    <cellStyle name="Normal 3 6 7 2 4" xfId="30603" xr:uid="{D26914C4-32ED-4AF8-BC7B-2B34CBFF416A}"/>
    <cellStyle name="Normal 3 6 7 2 4 2" xfId="30604" xr:uid="{7DC42C60-DD74-4FD3-9495-EB9110DA9163}"/>
    <cellStyle name="Normal 3 6 7 2 5" xfId="30605" xr:uid="{7DE4A24F-BB4B-4D85-8112-9533E5E60505}"/>
    <cellStyle name="Normal 3 6 7 3" xfId="30606" xr:uid="{3CC0197C-4759-41FF-A389-632B33398EF9}"/>
    <cellStyle name="Normal 3 6 7 3 2" xfId="30607" xr:uid="{0216ADFD-2D6F-4618-8941-0875F95A8600}"/>
    <cellStyle name="Normal 3 6 7 3 2 2" xfId="30608" xr:uid="{5D1E1BE6-4227-468A-8248-AA175A01BE9B}"/>
    <cellStyle name="Normal 3 6 7 3 3" xfId="30609" xr:uid="{C39F874E-4877-4229-9581-3DB700C227BA}"/>
    <cellStyle name="Normal 3 6 7 3 3 2" xfId="30610" xr:uid="{E69FBC54-FBEA-4CF3-AA69-D9D5B818FE24}"/>
    <cellStyle name="Normal 3 6 7 3 4" xfId="30611" xr:uid="{AE3FB213-D3F3-4EBE-9688-4898B624BC52}"/>
    <cellStyle name="Normal 3 6 7 4" xfId="30612" xr:uid="{1DEE09DC-89C3-41DA-BCB2-176E8CB35353}"/>
    <cellStyle name="Normal 3 6 7 4 2" xfId="30613" xr:uid="{698267CF-2A40-4C53-9D66-B55C1968310D}"/>
    <cellStyle name="Normal 3 6 7 5" xfId="30614" xr:uid="{A90D6E4C-F6A6-4728-8AF9-83D9D6E15BB0}"/>
    <cellStyle name="Normal 3 6 7 5 2" xfId="30615" xr:uid="{2262439C-6EB4-4114-9FF4-DA4D813664EB}"/>
    <cellStyle name="Normal 3 6 7 6" xfId="30616" xr:uid="{83BBAA49-1CEB-4CDB-8CE6-AEB414BC0DD1}"/>
    <cellStyle name="Normal 3 6 8" xfId="30617" xr:uid="{69E8ED5D-B230-424F-9233-A9E9D090FA9E}"/>
    <cellStyle name="Normal 3 6 8 2" xfId="30618" xr:uid="{D6F9A65F-D848-48EF-B82E-21227B8D1540}"/>
    <cellStyle name="Normal 3 6 8 2 2" xfId="30619" xr:uid="{BD52955D-3B45-4737-9571-712B48533D0E}"/>
    <cellStyle name="Normal 3 6 8 2 2 2" xfId="30620" xr:uid="{D4413648-B8E5-48CE-9ACB-C84C28F23AE5}"/>
    <cellStyle name="Normal 3 6 8 2 2 2 2" xfId="30621" xr:uid="{366673BB-0236-4C9C-9514-2D3E53020CFF}"/>
    <cellStyle name="Normal 3 6 8 2 2 3" xfId="30622" xr:uid="{610ABB07-0B90-44E7-A30D-8B4F61788267}"/>
    <cellStyle name="Normal 3 6 8 2 2 3 2" xfId="30623" xr:uid="{76C5870C-9EB7-4E2F-A79E-686F4B8925D5}"/>
    <cellStyle name="Normal 3 6 8 2 2 4" xfId="30624" xr:uid="{A3C716DA-C743-46FA-87E7-ACEF43CB5278}"/>
    <cellStyle name="Normal 3 6 8 2 3" xfId="30625" xr:uid="{A5CCC4F7-0841-4E5F-96AD-422FE572316C}"/>
    <cellStyle name="Normal 3 6 8 2 3 2" xfId="30626" xr:uid="{1A953C46-9FE4-4801-B650-D35B820A545F}"/>
    <cellStyle name="Normal 3 6 8 2 4" xfId="30627" xr:uid="{B890C753-E014-4F15-A484-7C54C4158228}"/>
    <cellStyle name="Normal 3 6 8 2 4 2" xfId="30628" xr:uid="{32DF1BA2-19BE-44EE-95F7-5B424FA54938}"/>
    <cellStyle name="Normal 3 6 8 2 5" xfId="30629" xr:uid="{26065615-4DC4-4D84-BF70-F3D4904C64CF}"/>
    <cellStyle name="Normal 3 6 8 3" xfId="30630" xr:uid="{B3BF7A26-C7D3-4EE3-80D6-3D306F6D4EAD}"/>
    <cellStyle name="Normal 3 6 8 3 2" xfId="30631" xr:uid="{F76B5B44-35B7-4DD9-A5D4-D8F2973F4CCA}"/>
    <cellStyle name="Normal 3 6 8 3 2 2" xfId="30632" xr:uid="{C51D9189-D3AE-41CC-9B61-ABB4B8B2E207}"/>
    <cellStyle name="Normal 3 6 8 3 3" xfId="30633" xr:uid="{D565B6E8-CECF-4654-BC82-47A984F70DC9}"/>
    <cellStyle name="Normal 3 6 8 3 3 2" xfId="30634" xr:uid="{D028A019-933A-4CE3-9FCA-0738E9E3E720}"/>
    <cellStyle name="Normal 3 6 8 3 4" xfId="30635" xr:uid="{7336E56A-BE7D-4242-9659-DEFDB93FD776}"/>
    <cellStyle name="Normal 3 6 8 4" xfId="30636" xr:uid="{1847B91E-80DD-4578-AFAF-CAF6ABA12674}"/>
    <cellStyle name="Normal 3 6 8 4 2" xfId="30637" xr:uid="{51858ECD-71C7-4C59-A174-E3799E5716A1}"/>
    <cellStyle name="Normal 3 6 8 5" xfId="30638" xr:uid="{0B34DA33-400E-4BCC-B996-37BC44BCA34F}"/>
    <cellStyle name="Normal 3 6 8 5 2" xfId="30639" xr:uid="{AF61B9E1-3819-425D-9D84-7EFBDB59DA21}"/>
    <cellStyle name="Normal 3 6 8 6" xfId="30640" xr:uid="{BA02669A-9820-4A14-80E0-9927F8D20C70}"/>
    <cellStyle name="Normal 3 6 9" xfId="30641" xr:uid="{F089330B-2DC6-4ED3-B381-716568D12370}"/>
    <cellStyle name="Normal 3 6 9 2" xfId="30642" xr:uid="{BB30DB1D-44E9-4ABF-82CB-FE06F95F10D3}"/>
    <cellStyle name="Normal 3 6 9 2 2" xfId="30643" xr:uid="{F90703FB-5807-4899-9489-6E154ADC15FE}"/>
    <cellStyle name="Normal 3 6 9 2 2 2" xfId="30644" xr:uid="{C134EA5B-0F6B-4943-AAAB-F9ABB975A447}"/>
    <cellStyle name="Normal 3 6 9 2 3" xfId="30645" xr:uid="{427AE1BD-EB58-4B8E-A1C3-9147B42985F5}"/>
    <cellStyle name="Normal 3 6 9 2 3 2" xfId="30646" xr:uid="{021D550E-7F55-4921-B527-A2B3D8909485}"/>
    <cellStyle name="Normal 3 6 9 2 4" xfId="30647" xr:uid="{134D96FC-A35A-41DE-BA8C-BB3AC108A03A}"/>
    <cellStyle name="Normal 3 6 9 3" xfId="30648" xr:uid="{51802002-0EBC-4B6B-8E1B-D1ED39C6ED5C}"/>
    <cellStyle name="Normal 3 6 9 3 2" xfId="30649" xr:uid="{3DE37510-D591-43A7-A97A-7F4301923C7A}"/>
    <cellStyle name="Normal 3 6 9 4" xfId="30650" xr:uid="{ADA471B9-E206-4CF4-AE93-8A3C4BB770C7}"/>
    <cellStyle name="Normal 3 6 9 4 2" xfId="30651" xr:uid="{39E6AB56-8F30-477D-B006-0FB03EA80C5A}"/>
    <cellStyle name="Normal 3 6 9 5" xfId="30652" xr:uid="{7A0D94CB-106B-409C-9D31-F7E22C4CBB1B}"/>
    <cellStyle name="Normal 3 7" xfId="2084" xr:uid="{1990D01B-D351-4E8C-BA51-F13F1456CB58}"/>
    <cellStyle name="Normal 3 7 2" xfId="30653" xr:uid="{12DCDE73-05CA-4ABC-8A3D-8D28BFE82F64}"/>
    <cellStyle name="Normal 3 7 3" xfId="43451" xr:uid="{4C749065-3658-4572-80E8-FC2D7894F6A1}"/>
    <cellStyle name="Normal 3 8" xfId="2085" xr:uid="{CC127CDD-9F43-47BF-BF16-A0EBCD9D584F}"/>
    <cellStyle name="Normal 3 8 2" xfId="43452" xr:uid="{CFAC3B3D-C5C2-44F4-8BC9-723806E62F7E}"/>
    <cellStyle name="Normal 3 9" xfId="4499" xr:uid="{2CD2BED5-E153-40F9-A987-AC489F0B2FD9}"/>
    <cellStyle name="Normal 3 9 2" xfId="43453" xr:uid="{50E84489-01E4-44DA-8720-0CDEDF759A0A}"/>
    <cellStyle name="Normal 3_GFOS-FAZA 1-TROSKOVNIK-GRAD-ZANAT" xfId="2900" xr:uid="{0C44A438-4C99-4565-A7D2-50CEB0B70009}"/>
    <cellStyle name="Normal 30" xfId="2086" xr:uid="{14468C62-F266-4AA0-8A9A-7980CDF0A29F}"/>
    <cellStyle name="Normal 30 2" xfId="30654" xr:uid="{F223A5F1-8EA9-4E20-B45E-3B04A0FDBD87}"/>
    <cellStyle name="Normal 30 3" xfId="43454" xr:uid="{FBF34DE2-BFE2-46C5-B387-1C6276EED69F}"/>
    <cellStyle name="Normal 31" xfId="2087" xr:uid="{AFB36EEB-3E2B-4DD4-B1A7-38941432DC60}"/>
    <cellStyle name="Normal 31 2" xfId="30655" xr:uid="{5D629286-752D-4132-A32F-3C75F013A579}"/>
    <cellStyle name="Normal 31 3" xfId="43455" xr:uid="{A4727DE6-5C11-4F9C-A5D2-4848F6240074}"/>
    <cellStyle name="Normal 32" xfId="2088" xr:uid="{CB960638-E462-4E67-AB78-8C1878AA94CA}"/>
    <cellStyle name="Normal 32 2" xfId="30656" xr:uid="{D6246364-803D-4093-A529-1EF69A3DE9AD}"/>
    <cellStyle name="Normal 32 3" xfId="43456" xr:uid="{B3B4606F-C848-4260-ABB7-BCC91AB3C8BD}"/>
    <cellStyle name="Normal 33" xfId="2089" xr:uid="{E26EA937-F65A-4882-ADF4-E226DA1F8375}"/>
    <cellStyle name="Normal 33 2" xfId="30657" xr:uid="{926BA070-CE96-4BC1-850B-0FF45AC5196D}"/>
    <cellStyle name="Normal 33 3" xfId="43457" xr:uid="{0F38BACC-F0F7-494D-BAAA-80AF5600A4F7}"/>
    <cellStyle name="Normal 34" xfId="2090" xr:uid="{51830B79-4157-4886-A5FC-AEE3ACF90A54}"/>
    <cellStyle name="Normal 34 2" xfId="30658" xr:uid="{EA7EC70C-9A50-4716-9FB8-1BAC4273CF6F}"/>
    <cellStyle name="Normal 34 3" xfId="43458" xr:uid="{9D1A1C5D-7601-4525-BAE9-9697407EFBF8}"/>
    <cellStyle name="Normal 35" xfId="2091" xr:uid="{8282CB5F-4615-41FF-8C47-316665426D96}"/>
    <cellStyle name="Normal 35 2" xfId="30659" xr:uid="{60D1E16F-F776-4FDD-93AC-4A981E622DAE}"/>
    <cellStyle name="Normal 35 3" xfId="43459" xr:uid="{E3E2D641-8C61-45AC-84AF-1BEDF3862F8E}"/>
    <cellStyle name="Normal 36" xfId="2092" xr:uid="{E1EDFF20-4154-4E9C-8CB5-6496C95AFA4C}"/>
    <cellStyle name="Normal 36 2" xfId="30660" xr:uid="{1E4AA16D-1FD8-490D-A05E-715AA58374FD}"/>
    <cellStyle name="Normal 36 3" xfId="43460" xr:uid="{D5321EC7-B96B-4572-9A57-167E8A5A06EA}"/>
    <cellStyle name="Normal 37" xfId="2093" xr:uid="{70BE8D80-3982-4D45-868C-A64027139EF8}"/>
    <cellStyle name="Normal 37 2" xfId="30661" xr:uid="{B389880E-0C4F-402E-B8AD-BBAB2656977D}"/>
    <cellStyle name="Normal 37 3" xfId="43461" xr:uid="{C5E188C7-E04C-4A92-9EB7-0C3D7A4897AC}"/>
    <cellStyle name="Normal 38" xfId="2094" xr:uid="{8F1CA638-102C-457A-B5D8-6969F737B70F}"/>
    <cellStyle name="Normal 38 2" xfId="30662" xr:uid="{BB48DA49-021A-4815-8EDB-187A8376D196}"/>
    <cellStyle name="Normal 38 3" xfId="43462" xr:uid="{7E3B3410-5C3D-4F5C-9A3C-90DC749A1DB0}"/>
    <cellStyle name="Normal 39" xfId="2095" xr:uid="{F174D17A-4CE6-4C94-B06D-864856EF27AB}"/>
    <cellStyle name="Normal 39 2" xfId="30663" xr:uid="{D0A324CD-584E-4CD9-9272-8C7213819BF6}"/>
    <cellStyle name="Normal 39 3" xfId="43463" xr:uid="{53E39510-F2D5-4184-89AE-543531A73B09}"/>
    <cellStyle name="Normal 4" xfId="2096" xr:uid="{D327FD1E-61DC-49FF-B070-FEF5A0F42B69}"/>
    <cellStyle name="Normal 4 10" xfId="4151" xr:uid="{9FCA848B-43C2-4FCB-B293-E6EC5729CCDA}"/>
    <cellStyle name="Normal 4 10 2" xfId="43465" xr:uid="{3F8FC204-93AF-4C16-A138-FBB2139A647E}"/>
    <cellStyle name="Normal 4 11" xfId="4152" xr:uid="{567EA8A7-A085-4B5A-BBA8-EBB6FE86BEFC}"/>
    <cellStyle name="Normal 4 11 2" xfId="43466" xr:uid="{AD630901-8369-4746-B854-A1FC59C95916}"/>
    <cellStyle name="Normal 4 12" xfId="4153" xr:uid="{888BEF18-353C-4E9D-9115-A5FB2018BA37}"/>
    <cellStyle name="Normal 4 12 2" xfId="43467" xr:uid="{8FF03B32-A579-404A-9F44-811676DF58E5}"/>
    <cellStyle name="Normal 4 13" xfId="4154" xr:uid="{CBBCB116-1062-46AF-B61D-959481B74A9D}"/>
    <cellStyle name="Normal 4 13 2" xfId="43468" xr:uid="{70A3F439-07BB-4191-81D2-CDCFCC8A80CC}"/>
    <cellStyle name="Normal 4 14" xfId="4155" xr:uid="{19509DFB-854B-418E-87BC-9849EC1CEB0B}"/>
    <cellStyle name="Normal 4 14 2" xfId="43469" xr:uid="{F05EC756-460F-451C-9780-88EEAC04048C}"/>
    <cellStyle name="Normal 4 15" xfId="4156" xr:uid="{5E3A76E8-5B6D-4DFA-A6B4-7298D070754D}"/>
    <cellStyle name="Normal 4 15 2" xfId="43470" xr:uid="{2174E867-AF51-4BDC-9B97-3C5BBFE4D692}"/>
    <cellStyle name="Normal 4 16" xfId="30664" xr:uid="{5942BE69-F948-4E0E-AB29-6637CCDB11A1}"/>
    <cellStyle name="Normal 4 16 2" xfId="43471" xr:uid="{C5F6D98F-28DD-4D6C-9176-C4CCB29D8D5D}"/>
    <cellStyle name="Normal 4 17" xfId="30665" xr:uid="{41B66A92-4BD1-4111-AF5C-EAEA841E466A}"/>
    <cellStyle name="Normal 4 17 10" xfId="30666" xr:uid="{EA022FF3-BACC-4380-9665-3BF6E7067415}"/>
    <cellStyle name="Normal 4 17 10 2" xfId="30667" xr:uid="{1C795F5F-875D-4260-9150-E38EE3878B1F}"/>
    <cellStyle name="Normal 4 17 11" xfId="30668" xr:uid="{4A774256-6CD4-411B-B4F9-AD56E7341A39}"/>
    <cellStyle name="Normal 4 17 12" xfId="43472" xr:uid="{FF98CFC1-CAAE-4386-ABBC-35D3EE8BD4CF}"/>
    <cellStyle name="Normal 4 17 2" xfId="30669" xr:uid="{47A72C8C-CA3D-4B08-B179-0D32694A26C0}"/>
    <cellStyle name="Normal 4 17 2 10" xfId="30670" xr:uid="{6812FE99-1E08-46C3-A2EF-6E08BCBFFF03}"/>
    <cellStyle name="Normal 4 17 2 11" xfId="43473" xr:uid="{7808BD7F-6D0B-4880-A7B3-41BDE471DF47}"/>
    <cellStyle name="Normal 4 17 2 2" xfId="30671" xr:uid="{DCE7660D-0B63-4F53-B81E-5C7D914D5607}"/>
    <cellStyle name="Normal 4 17 2 2 2" xfId="30672" xr:uid="{657A6407-DB36-4840-9CD3-E13D2AB67BF9}"/>
    <cellStyle name="Normal 4 17 2 2 2 2" xfId="30673" xr:uid="{6F699455-9F23-4594-A129-ED8969F3D803}"/>
    <cellStyle name="Normal 4 17 2 2 2 2 2" xfId="30674" xr:uid="{E3867F9F-967A-4647-85E5-1091FD14D7E3}"/>
    <cellStyle name="Normal 4 17 2 2 2 2 2 2" xfId="30675" xr:uid="{09E267A6-C6EB-40DF-885E-06B0461C8939}"/>
    <cellStyle name="Normal 4 17 2 2 2 2 2 2 2" xfId="30676" xr:uid="{6B380560-361C-4090-839A-C253A5229E07}"/>
    <cellStyle name="Normal 4 17 2 2 2 2 2 3" xfId="30677" xr:uid="{CF67C972-1B5D-4C4C-A039-B7BA1ED32794}"/>
    <cellStyle name="Normal 4 17 2 2 2 2 2 3 2" xfId="30678" xr:uid="{A69CCD4C-7B20-428D-BD76-B84073D73E41}"/>
    <cellStyle name="Normal 4 17 2 2 2 2 2 4" xfId="30679" xr:uid="{39720E04-9300-4AC4-B211-690A1D2E3999}"/>
    <cellStyle name="Normal 4 17 2 2 2 2 3" xfId="30680" xr:uid="{C0A05407-6571-4A62-9EBE-3F4D19A0E6B4}"/>
    <cellStyle name="Normal 4 17 2 2 2 2 3 2" xfId="30681" xr:uid="{8F289786-7711-4235-AF63-FDAB6745F10D}"/>
    <cellStyle name="Normal 4 17 2 2 2 2 4" xfId="30682" xr:uid="{F7C35F21-00C5-455E-94CC-946945F66D33}"/>
    <cellStyle name="Normal 4 17 2 2 2 2 4 2" xfId="30683" xr:uid="{1DDE36F9-8B08-447E-8A1D-0979AB648744}"/>
    <cellStyle name="Normal 4 17 2 2 2 2 5" xfId="30684" xr:uid="{7C53A683-72A9-4ED4-A0F8-237063439179}"/>
    <cellStyle name="Normal 4 17 2 2 2 3" xfId="30685" xr:uid="{A951FA51-DE8A-4B80-8933-3BBAD9F26644}"/>
    <cellStyle name="Normal 4 17 2 2 2 3 2" xfId="30686" xr:uid="{C6D31EF1-ED36-42F2-B345-8EFBEC4FFBA2}"/>
    <cellStyle name="Normal 4 17 2 2 2 3 2 2" xfId="30687" xr:uid="{28A6492F-4F55-4E20-8C74-0515277E1864}"/>
    <cellStyle name="Normal 4 17 2 2 2 3 3" xfId="30688" xr:uid="{3A1C1EC5-0E3D-4D11-B5FC-8D46F7480368}"/>
    <cellStyle name="Normal 4 17 2 2 2 3 3 2" xfId="30689" xr:uid="{18870820-0B9D-489D-94D7-DEE09C8C183B}"/>
    <cellStyle name="Normal 4 17 2 2 2 3 4" xfId="30690" xr:uid="{BB6C38D6-5DCC-4032-9205-980B582367D6}"/>
    <cellStyle name="Normal 4 17 2 2 2 4" xfId="30691" xr:uid="{0939A383-DC80-4050-A3F6-6441C00A91C6}"/>
    <cellStyle name="Normal 4 17 2 2 2 4 2" xfId="30692" xr:uid="{7F30172A-6A66-42B0-A49A-E05726E2E6B1}"/>
    <cellStyle name="Normal 4 17 2 2 2 5" xfId="30693" xr:uid="{9D13A610-7B82-4133-8456-C92016BA2F4D}"/>
    <cellStyle name="Normal 4 17 2 2 2 5 2" xfId="30694" xr:uid="{4F2E56BB-2AC7-422F-8559-2A2EC4C744C7}"/>
    <cellStyle name="Normal 4 17 2 2 2 6" xfId="30695" xr:uid="{CDAB2459-2C93-4312-99A1-0D605172CFED}"/>
    <cellStyle name="Normal 4 17 2 2 3" xfId="30696" xr:uid="{93972AC2-28DE-4E99-BAAD-18A7AEAE2BD3}"/>
    <cellStyle name="Normal 4 17 2 2 3 2" xfId="30697" xr:uid="{CDE8FD44-F7B3-4D2B-B290-A8BABCF75307}"/>
    <cellStyle name="Normal 4 17 2 2 3 2 2" xfId="30698" xr:uid="{84E693C1-7AC5-4D05-8F10-438D5E307968}"/>
    <cellStyle name="Normal 4 17 2 2 3 2 2 2" xfId="30699" xr:uid="{208629B4-2F86-4AC0-9E57-1B63E7AF7452}"/>
    <cellStyle name="Normal 4 17 2 2 3 2 2 2 2" xfId="30700" xr:uid="{1C3A8939-D5D5-415E-B8CA-3522C179782B}"/>
    <cellStyle name="Normal 4 17 2 2 3 2 2 3" xfId="30701" xr:uid="{7BEE1DE6-E1E5-433D-9105-6A7CD75326D6}"/>
    <cellStyle name="Normal 4 17 2 2 3 2 2 3 2" xfId="30702" xr:uid="{4A34F82A-C692-4BA7-87CB-042F977881F1}"/>
    <cellStyle name="Normal 4 17 2 2 3 2 2 4" xfId="30703" xr:uid="{1D8277AF-CFD5-49BA-B41F-FBCDA9473E85}"/>
    <cellStyle name="Normal 4 17 2 2 3 2 3" xfId="30704" xr:uid="{BFC3C586-55AC-402E-BEDB-1FEC3A476BCD}"/>
    <cellStyle name="Normal 4 17 2 2 3 2 3 2" xfId="30705" xr:uid="{E7986F51-6729-4C6D-80BC-9CC6E6B6160A}"/>
    <cellStyle name="Normal 4 17 2 2 3 2 4" xfId="30706" xr:uid="{083022AE-244C-4455-BFCC-9F5FD247A1C2}"/>
    <cellStyle name="Normal 4 17 2 2 3 2 4 2" xfId="30707" xr:uid="{01B8CA98-F911-4F7A-AFC6-229139B4D840}"/>
    <cellStyle name="Normal 4 17 2 2 3 2 5" xfId="30708" xr:uid="{F78626DB-2702-4E3B-B842-25692E190E0B}"/>
    <cellStyle name="Normal 4 17 2 2 3 3" xfId="30709" xr:uid="{82B6D682-5649-44CA-96DA-8A341B39D02A}"/>
    <cellStyle name="Normal 4 17 2 2 3 3 2" xfId="30710" xr:uid="{A44CC5B6-65C7-43A4-943C-646791C68F5E}"/>
    <cellStyle name="Normal 4 17 2 2 3 3 2 2" xfId="30711" xr:uid="{DD074261-3F7C-4855-98C0-98011A1EEB48}"/>
    <cellStyle name="Normal 4 17 2 2 3 3 3" xfId="30712" xr:uid="{F9246495-2EC4-4D95-B50F-04982033FEF9}"/>
    <cellStyle name="Normal 4 17 2 2 3 3 3 2" xfId="30713" xr:uid="{18BEDA71-20B1-4F43-826C-A10F12927C4F}"/>
    <cellStyle name="Normal 4 17 2 2 3 3 4" xfId="30714" xr:uid="{CA15B59C-8915-415D-8079-08DE7028C22B}"/>
    <cellStyle name="Normal 4 17 2 2 3 4" xfId="30715" xr:uid="{EF49C75D-4EEC-4072-A339-5516CBF6445A}"/>
    <cellStyle name="Normal 4 17 2 2 3 4 2" xfId="30716" xr:uid="{26FA7CE9-CC46-4058-B13F-E1B1D77F2FC3}"/>
    <cellStyle name="Normal 4 17 2 2 3 5" xfId="30717" xr:uid="{0853BB0B-F370-41FF-A3D4-0163C81A85D3}"/>
    <cellStyle name="Normal 4 17 2 2 3 5 2" xfId="30718" xr:uid="{DEF978C6-2735-491E-B402-C19869190C42}"/>
    <cellStyle name="Normal 4 17 2 2 3 6" xfId="30719" xr:uid="{8CA16AAF-A1DF-44CA-85EB-756E6F04A058}"/>
    <cellStyle name="Normal 4 17 2 2 4" xfId="30720" xr:uid="{6D619B58-1BC8-425B-87DA-2FB509599C53}"/>
    <cellStyle name="Normal 4 17 2 2 4 2" xfId="30721" xr:uid="{11F4954E-A8D2-47CC-9886-96B960AD70E3}"/>
    <cellStyle name="Normal 4 17 2 2 4 2 2" xfId="30722" xr:uid="{49DC1576-C6BB-457E-BB18-4B80FB622674}"/>
    <cellStyle name="Normal 4 17 2 2 4 2 2 2" xfId="30723" xr:uid="{6CDFED6D-3B00-4EDB-A1C2-63567EFACF68}"/>
    <cellStyle name="Normal 4 17 2 2 4 2 3" xfId="30724" xr:uid="{249999DD-B5F8-4E1F-AF5D-78046645A065}"/>
    <cellStyle name="Normal 4 17 2 2 4 2 3 2" xfId="30725" xr:uid="{E30AF579-7E87-4453-A829-401D476BAB68}"/>
    <cellStyle name="Normal 4 17 2 2 4 2 4" xfId="30726" xr:uid="{23577817-ADE8-49A2-9118-0732030379FE}"/>
    <cellStyle name="Normal 4 17 2 2 4 3" xfId="30727" xr:uid="{5AADD785-DA3F-49B0-9AB4-E007980E1CE3}"/>
    <cellStyle name="Normal 4 17 2 2 4 3 2" xfId="30728" xr:uid="{143CA4F3-B232-4D72-8875-FA032C8624C0}"/>
    <cellStyle name="Normal 4 17 2 2 4 4" xfId="30729" xr:uid="{56D2C700-B94A-43A2-8DAA-F633790C318D}"/>
    <cellStyle name="Normal 4 17 2 2 4 4 2" xfId="30730" xr:uid="{CA5D69DB-4F18-4E42-965B-4741173BDC4B}"/>
    <cellStyle name="Normal 4 17 2 2 4 5" xfId="30731" xr:uid="{EF116302-A00A-4382-99E7-EAEA4E8C6FE1}"/>
    <cellStyle name="Normal 4 17 2 2 5" xfId="30732" xr:uid="{BEEC1CDC-6B7C-4972-BF82-A75C6B67E478}"/>
    <cellStyle name="Normal 4 17 2 2 5 2" xfId="30733" xr:uid="{8EF8303F-A05A-4788-91B2-4DC575B5F541}"/>
    <cellStyle name="Normal 4 17 2 2 5 2 2" xfId="30734" xr:uid="{F8708CFD-C969-47BB-873D-CBD0BA3423D8}"/>
    <cellStyle name="Normal 4 17 2 2 5 3" xfId="30735" xr:uid="{95F5CE8D-DB5E-4290-86AA-7C1C4420569D}"/>
    <cellStyle name="Normal 4 17 2 2 5 3 2" xfId="30736" xr:uid="{760E47F1-C555-4580-A605-ADDCF3876399}"/>
    <cellStyle name="Normal 4 17 2 2 5 4" xfId="30737" xr:uid="{2FEE9860-B3F1-40BF-A217-067B744789EF}"/>
    <cellStyle name="Normal 4 17 2 2 6" xfId="30738" xr:uid="{8858E78B-76A9-45ED-8DEA-1AD97195C4FF}"/>
    <cellStyle name="Normal 4 17 2 2 6 2" xfId="30739" xr:uid="{37019DF9-1590-4635-AC54-48BB714CB444}"/>
    <cellStyle name="Normal 4 17 2 2 6 2 2" xfId="30740" xr:uid="{3FBF38E2-EB89-4CB9-8121-951C4300E8B8}"/>
    <cellStyle name="Normal 4 17 2 2 6 3" xfId="30741" xr:uid="{0D6A6F2E-F4CB-41F7-BFA4-525421098A82}"/>
    <cellStyle name="Normal 4 17 2 2 6 3 2" xfId="30742" xr:uid="{4D70CB6C-0F15-487F-80A6-798B3A17FE66}"/>
    <cellStyle name="Normal 4 17 2 2 6 4" xfId="30743" xr:uid="{8C634A3A-B574-444A-BCEA-4F4C6AB5098D}"/>
    <cellStyle name="Normal 4 17 2 2 7" xfId="30744" xr:uid="{5F08ABEA-DE1D-4579-8A30-2F24AEA4DD51}"/>
    <cellStyle name="Normal 4 17 2 2 7 2" xfId="30745" xr:uid="{36960FD7-72D8-482A-8011-80ED18B51256}"/>
    <cellStyle name="Normal 4 17 2 2 8" xfId="30746" xr:uid="{96862012-AAAA-4121-AC00-C5A02AFEE8F7}"/>
    <cellStyle name="Normal 4 17 2 2 8 2" xfId="30747" xr:uid="{B9C75080-27B9-4636-9D8D-6CB6FAE42875}"/>
    <cellStyle name="Normal 4 17 2 2 9" xfId="30748" xr:uid="{0FD87ADF-177F-45E5-930C-7C530ADBA8A4}"/>
    <cellStyle name="Normal 4 17 2 3" xfId="30749" xr:uid="{0F44CB80-9CFD-4257-A657-7FE54CB7959F}"/>
    <cellStyle name="Normal 4 17 2 3 2" xfId="30750" xr:uid="{1C3795FF-6928-413A-B141-695AAAFCD7E1}"/>
    <cellStyle name="Normal 4 17 2 3 2 2" xfId="30751" xr:uid="{6307F101-A828-42FC-B638-0AC85E82DE01}"/>
    <cellStyle name="Normal 4 17 2 3 2 2 2" xfId="30752" xr:uid="{2EE21EB7-7E66-4828-BF90-C21D38240E75}"/>
    <cellStyle name="Normal 4 17 2 3 2 2 2 2" xfId="30753" xr:uid="{DD6D604B-24CE-4768-8A1C-33990CF41849}"/>
    <cellStyle name="Normal 4 17 2 3 2 2 3" xfId="30754" xr:uid="{281AA8F6-6BC0-420E-95D6-ABFD2E90C8BC}"/>
    <cellStyle name="Normal 4 17 2 3 2 2 3 2" xfId="30755" xr:uid="{96544A89-5AB7-4AF4-B1E1-CF3877AB0F2C}"/>
    <cellStyle name="Normal 4 17 2 3 2 2 4" xfId="30756" xr:uid="{7EED0010-8E9D-420A-89A0-13A304D4E5DD}"/>
    <cellStyle name="Normal 4 17 2 3 2 3" xfId="30757" xr:uid="{CF4D8824-27DB-4B5F-8045-B7C5EBE74C9C}"/>
    <cellStyle name="Normal 4 17 2 3 2 3 2" xfId="30758" xr:uid="{6A98F062-B304-43F5-B1DF-A7D736DDC43E}"/>
    <cellStyle name="Normal 4 17 2 3 2 4" xfId="30759" xr:uid="{B107C567-7F24-4EC5-AE3D-C746F915E7ED}"/>
    <cellStyle name="Normal 4 17 2 3 2 4 2" xfId="30760" xr:uid="{3EF1B1CC-E039-45A1-8FD3-E0E4BA7D40AD}"/>
    <cellStyle name="Normal 4 17 2 3 2 5" xfId="30761" xr:uid="{03009F3C-443D-4A2F-B27F-9DB4103C4A6D}"/>
    <cellStyle name="Normal 4 17 2 3 3" xfId="30762" xr:uid="{95DF95B6-E23A-4E47-A48F-814480E56F6E}"/>
    <cellStyle name="Normal 4 17 2 3 3 2" xfId="30763" xr:uid="{E44A17C8-0C88-4BE4-9ABE-929208BB9D5B}"/>
    <cellStyle name="Normal 4 17 2 3 3 2 2" xfId="30764" xr:uid="{92881B50-5AD7-4604-A994-E8374E66DA23}"/>
    <cellStyle name="Normal 4 17 2 3 3 3" xfId="30765" xr:uid="{AD472A9C-5A8E-4728-97A0-032977B1C611}"/>
    <cellStyle name="Normal 4 17 2 3 3 3 2" xfId="30766" xr:uid="{D82E6B23-4E61-499B-AE19-BF223E9CB58D}"/>
    <cellStyle name="Normal 4 17 2 3 3 4" xfId="30767" xr:uid="{07351A44-2EB4-4E52-B899-5AB421369D54}"/>
    <cellStyle name="Normal 4 17 2 3 4" xfId="30768" xr:uid="{D7E080B7-9334-4E35-88B3-1320C48ED9EA}"/>
    <cellStyle name="Normal 4 17 2 3 4 2" xfId="30769" xr:uid="{10132471-3618-4BF0-96F1-1EEFD2C80141}"/>
    <cellStyle name="Normal 4 17 2 3 5" xfId="30770" xr:uid="{9E2428F4-FBEF-4338-AA0D-2964E8D72599}"/>
    <cellStyle name="Normal 4 17 2 3 5 2" xfId="30771" xr:uid="{6A36C4FD-486E-48B6-8FE8-54AAD37C7468}"/>
    <cellStyle name="Normal 4 17 2 3 6" xfId="30772" xr:uid="{B60AF860-DF82-4C70-BA53-4253DE07982A}"/>
    <cellStyle name="Normal 4 17 2 4" xfId="30773" xr:uid="{AA218EB8-6E6A-40C7-A981-FEB758F6F4C8}"/>
    <cellStyle name="Normal 4 17 2 4 2" xfId="30774" xr:uid="{DE6B70A8-73C7-4DB9-A483-697788DCF89E}"/>
    <cellStyle name="Normal 4 17 2 4 2 2" xfId="30775" xr:uid="{D83E2740-E25A-4004-90F0-A7BDF63F2138}"/>
    <cellStyle name="Normal 4 17 2 4 2 2 2" xfId="30776" xr:uid="{F475B850-2EDC-4E6A-94AA-8D341A2DDFF1}"/>
    <cellStyle name="Normal 4 17 2 4 2 2 2 2" xfId="30777" xr:uid="{D7FA1812-CB15-42F4-A4E2-2EFCAA6DA3D5}"/>
    <cellStyle name="Normal 4 17 2 4 2 2 3" xfId="30778" xr:uid="{EE548671-56A7-4EEC-85CE-6BC85DD0DF07}"/>
    <cellStyle name="Normal 4 17 2 4 2 2 3 2" xfId="30779" xr:uid="{3312C374-255D-466F-B89A-AE85E83F7B15}"/>
    <cellStyle name="Normal 4 17 2 4 2 2 4" xfId="30780" xr:uid="{B274C9E6-F091-4DD2-9505-EDDE711859BC}"/>
    <cellStyle name="Normal 4 17 2 4 2 3" xfId="30781" xr:uid="{F057502C-E981-492F-B09E-FC4AB396AD2A}"/>
    <cellStyle name="Normal 4 17 2 4 2 3 2" xfId="30782" xr:uid="{25701E2C-C844-4299-AE7F-437D1AC3CD30}"/>
    <cellStyle name="Normal 4 17 2 4 2 4" xfId="30783" xr:uid="{151B66FF-66CE-4B25-8A8F-79362247DF5E}"/>
    <cellStyle name="Normal 4 17 2 4 2 4 2" xfId="30784" xr:uid="{42C9FE33-47A6-4B28-A54E-78F7177980CE}"/>
    <cellStyle name="Normal 4 17 2 4 2 5" xfId="30785" xr:uid="{E42E2591-9A8D-4EC2-9B44-814100164F63}"/>
    <cellStyle name="Normal 4 17 2 4 3" xfId="30786" xr:uid="{ECA129F9-FEB1-4F55-8507-DCB60B6595C2}"/>
    <cellStyle name="Normal 4 17 2 4 3 2" xfId="30787" xr:uid="{05A6D243-3D99-4267-8F26-A1CA5CEFFFE8}"/>
    <cellStyle name="Normal 4 17 2 4 3 2 2" xfId="30788" xr:uid="{37FD7730-941A-426E-AE05-93196C87FE20}"/>
    <cellStyle name="Normal 4 17 2 4 3 3" xfId="30789" xr:uid="{D9910063-F554-4F05-A676-45817E33C548}"/>
    <cellStyle name="Normal 4 17 2 4 3 3 2" xfId="30790" xr:uid="{16F9F61F-B29B-42FA-9BF9-F9D6472F6382}"/>
    <cellStyle name="Normal 4 17 2 4 3 4" xfId="30791" xr:uid="{FC60068F-71AB-4C48-B4C5-8AAB481B8B65}"/>
    <cellStyle name="Normal 4 17 2 4 4" xfId="30792" xr:uid="{92783753-85DA-42D0-941E-3A563B2CD637}"/>
    <cellStyle name="Normal 4 17 2 4 4 2" xfId="30793" xr:uid="{34E6CB93-6E97-46E3-AFEB-E12BF0BA4CAC}"/>
    <cellStyle name="Normal 4 17 2 4 5" xfId="30794" xr:uid="{17F96E98-EA3A-4F77-A307-514AE4219B7C}"/>
    <cellStyle name="Normal 4 17 2 4 5 2" xfId="30795" xr:uid="{EAD4C031-A19F-4782-BAF6-2259F66F7583}"/>
    <cellStyle name="Normal 4 17 2 4 6" xfId="30796" xr:uid="{96ADDB64-C4EA-433D-B07F-30F2EFF2AE78}"/>
    <cellStyle name="Normal 4 17 2 5" xfId="30797" xr:uid="{6C00E325-391A-4942-B4C9-644C0A36EC2D}"/>
    <cellStyle name="Normal 4 17 2 5 2" xfId="30798" xr:uid="{163C7FC2-F868-4CD1-9117-8B88B8FB21EA}"/>
    <cellStyle name="Normal 4 17 2 5 2 2" xfId="30799" xr:uid="{1341AFCE-237A-42A0-BEBC-6319205535B6}"/>
    <cellStyle name="Normal 4 17 2 5 2 2 2" xfId="30800" xr:uid="{7B6B899C-FA96-47EF-BFF2-0AA1BEE15342}"/>
    <cellStyle name="Normal 4 17 2 5 2 3" xfId="30801" xr:uid="{EB698580-5862-4378-9D2D-D9E83C07D2BC}"/>
    <cellStyle name="Normal 4 17 2 5 2 3 2" xfId="30802" xr:uid="{34DE0552-7989-451C-A9EB-ADB83F4033EE}"/>
    <cellStyle name="Normal 4 17 2 5 2 4" xfId="30803" xr:uid="{697A33E6-67DF-479D-B6D4-2F99906DE99B}"/>
    <cellStyle name="Normal 4 17 2 5 3" xfId="30804" xr:uid="{988B66C1-290E-446E-BF0E-F60AAAF0DD6D}"/>
    <cellStyle name="Normal 4 17 2 5 3 2" xfId="30805" xr:uid="{DA2DDEC1-D403-449A-A52C-C4D509E5F998}"/>
    <cellStyle name="Normal 4 17 2 5 4" xfId="30806" xr:uid="{6449077D-15D5-4BAD-88F1-CB7AE5A8DA61}"/>
    <cellStyle name="Normal 4 17 2 5 4 2" xfId="30807" xr:uid="{14D65F62-0EA9-451B-A2EF-07FB9C5AD2DA}"/>
    <cellStyle name="Normal 4 17 2 5 5" xfId="30808" xr:uid="{B5DBF52F-074E-4ACA-A5D5-371A407E8A5B}"/>
    <cellStyle name="Normal 4 17 2 6" xfId="30809" xr:uid="{A418058E-E11C-4BF0-A99E-3CDF0BACF2CC}"/>
    <cellStyle name="Normal 4 17 2 6 2" xfId="30810" xr:uid="{A711CC6F-BDF2-4806-9D14-CF8E825DCC3F}"/>
    <cellStyle name="Normal 4 17 2 6 2 2" xfId="30811" xr:uid="{CBFC5C53-DA08-4EFC-B064-032AD1A124AF}"/>
    <cellStyle name="Normal 4 17 2 6 3" xfId="30812" xr:uid="{51EA970A-BB15-44E1-A4F5-696845301E7B}"/>
    <cellStyle name="Normal 4 17 2 6 3 2" xfId="30813" xr:uid="{1B1C6EEB-63FE-42A0-8503-ED4D2D58914E}"/>
    <cellStyle name="Normal 4 17 2 6 4" xfId="30814" xr:uid="{87D2FD7E-D3D4-4338-A795-2637C8B659B9}"/>
    <cellStyle name="Normal 4 17 2 7" xfId="30815" xr:uid="{9B435B81-30FF-46AB-B45B-E38215B11728}"/>
    <cellStyle name="Normal 4 17 2 7 2" xfId="30816" xr:uid="{807A2BA0-240D-40D0-ACC2-4D4BAEB404DB}"/>
    <cellStyle name="Normal 4 17 2 7 2 2" xfId="30817" xr:uid="{3A24F9F5-5C31-406D-9D26-C54C7610EAD8}"/>
    <cellStyle name="Normal 4 17 2 7 3" xfId="30818" xr:uid="{F17AD1F1-6103-45CE-AEE5-9C669405C599}"/>
    <cellStyle name="Normal 4 17 2 7 3 2" xfId="30819" xr:uid="{EDD3906F-1713-4B1D-B7F7-7DEE56F06FA6}"/>
    <cellStyle name="Normal 4 17 2 7 4" xfId="30820" xr:uid="{69A21A70-806C-49F1-8D9C-47FD24C617FD}"/>
    <cellStyle name="Normal 4 17 2 8" xfId="30821" xr:uid="{8E17B6C8-221B-4FFF-BEAE-2832B4EC4ADF}"/>
    <cellStyle name="Normal 4 17 2 8 2" xfId="30822" xr:uid="{B6790B76-B3C0-4977-8CEA-34962B4A5AB6}"/>
    <cellStyle name="Normal 4 17 2 9" xfId="30823" xr:uid="{BC3CB2A2-F4B2-4245-87BE-339DF8032110}"/>
    <cellStyle name="Normal 4 17 2 9 2" xfId="30824" xr:uid="{AA89554D-C2EE-4A6D-92CC-E75C7BFF51AE}"/>
    <cellStyle name="Normal 4 17 3" xfId="30825" xr:uid="{53CB6842-F42A-4ED8-8550-C896CF2924E1}"/>
    <cellStyle name="Normal 4 17 3 2" xfId="30826" xr:uid="{4129057F-36E3-4665-A78E-3FA974D82E0D}"/>
    <cellStyle name="Normal 4 17 3 2 2" xfId="30827" xr:uid="{3CCBBA2D-6D5F-469F-8655-B16E5FC0F1E2}"/>
    <cellStyle name="Normal 4 17 3 2 2 2" xfId="30828" xr:uid="{8FE267AF-AA7B-43CA-BE66-B2590FB0FF40}"/>
    <cellStyle name="Normal 4 17 3 2 2 2 2" xfId="30829" xr:uid="{1E04962A-3AA6-485C-B9A4-EE6CDB792A71}"/>
    <cellStyle name="Normal 4 17 3 2 2 2 2 2" xfId="30830" xr:uid="{B9EC621C-D9BC-4326-8D6E-2DA688DEB428}"/>
    <cellStyle name="Normal 4 17 3 2 2 2 3" xfId="30831" xr:uid="{198FBB58-FBCF-4AB7-B8D6-8A6293DCBBE4}"/>
    <cellStyle name="Normal 4 17 3 2 2 2 3 2" xfId="30832" xr:uid="{E1074C57-0CD4-4870-A038-1C8BB6610F4E}"/>
    <cellStyle name="Normal 4 17 3 2 2 2 4" xfId="30833" xr:uid="{80320D77-5179-4E68-86AF-5C1FF6682854}"/>
    <cellStyle name="Normal 4 17 3 2 2 3" xfId="30834" xr:uid="{EB61F928-E68A-4B34-8D2F-3FC7E1780C80}"/>
    <cellStyle name="Normal 4 17 3 2 2 3 2" xfId="30835" xr:uid="{D5884C28-88CF-4A88-BE6B-9A56A6135B57}"/>
    <cellStyle name="Normal 4 17 3 2 2 4" xfId="30836" xr:uid="{4F52C206-0A32-4337-A596-F6B43492F17D}"/>
    <cellStyle name="Normal 4 17 3 2 2 4 2" xfId="30837" xr:uid="{37173DA8-2AA1-4977-8BD8-63F4A1C08F29}"/>
    <cellStyle name="Normal 4 17 3 2 2 5" xfId="30838" xr:uid="{11955DBF-4349-4B76-B4C4-26AE8D890D21}"/>
    <cellStyle name="Normal 4 17 3 2 3" xfId="30839" xr:uid="{09B72562-381B-4789-8F95-468A30B078CF}"/>
    <cellStyle name="Normal 4 17 3 2 3 2" xfId="30840" xr:uid="{006BAD8A-074C-48C4-B1B3-D089BBF10FAC}"/>
    <cellStyle name="Normal 4 17 3 2 3 2 2" xfId="30841" xr:uid="{4A3F111D-2DAC-42BD-9358-D12A82CD9541}"/>
    <cellStyle name="Normal 4 17 3 2 3 3" xfId="30842" xr:uid="{9B5583EE-1865-4B27-9091-BF5CD51DA591}"/>
    <cellStyle name="Normal 4 17 3 2 3 3 2" xfId="30843" xr:uid="{0795EF4F-718D-4CC9-806B-EC0B994DE221}"/>
    <cellStyle name="Normal 4 17 3 2 3 4" xfId="30844" xr:uid="{69007722-D454-4BA6-B250-05C79E47A345}"/>
    <cellStyle name="Normal 4 17 3 2 4" xfId="30845" xr:uid="{3094BF7E-86EE-4E2E-99A2-5F427C334264}"/>
    <cellStyle name="Normal 4 17 3 2 4 2" xfId="30846" xr:uid="{290F2DF3-261B-4281-AEA8-EBDE8AFA6FE7}"/>
    <cellStyle name="Normal 4 17 3 2 5" xfId="30847" xr:uid="{D8CA3F2B-FE9F-4CD3-BCCF-2C700B9FCDE4}"/>
    <cellStyle name="Normal 4 17 3 2 5 2" xfId="30848" xr:uid="{46D5103B-EA14-412B-90E7-F5638FEF2DE8}"/>
    <cellStyle name="Normal 4 17 3 2 6" xfId="30849" xr:uid="{E63C9253-6A47-4CAE-801A-2C6A349D9925}"/>
    <cellStyle name="Normal 4 17 3 3" xfId="30850" xr:uid="{AF6A6255-313F-48B5-80D5-87C199443A3C}"/>
    <cellStyle name="Normal 4 17 3 3 2" xfId="30851" xr:uid="{2980F599-03A6-42F0-9B18-8F79DA2E17AD}"/>
    <cellStyle name="Normal 4 17 3 3 2 2" xfId="30852" xr:uid="{DB45BF2D-BD36-470F-AB5F-ED1BB77C052E}"/>
    <cellStyle name="Normal 4 17 3 3 2 2 2" xfId="30853" xr:uid="{5024D8AB-9D52-496B-9EDE-ED6CB6DE7C05}"/>
    <cellStyle name="Normal 4 17 3 3 2 2 2 2" xfId="30854" xr:uid="{ADD053FF-29AE-4DE1-9FF5-C324213ED126}"/>
    <cellStyle name="Normal 4 17 3 3 2 2 3" xfId="30855" xr:uid="{34FF6D72-8798-4730-949B-65EA33C515CC}"/>
    <cellStyle name="Normal 4 17 3 3 2 2 3 2" xfId="30856" xr:uid="{E74B8924-2B95-4A21-BD05-3C067559043D}"/>
    <cellStyle name="Normal 4 17 3 3 2 2 4" xfId="30857" xr:uid="{F955121C-7FED-41A3-AD88-AB595A3F930A}"/>
    <cellStyle name="Normal 4 17 3 3 2 3" xfId="30858" xr:uid="{238F0444-F9A2-46CC-A6C7-01AC3C29E463}"/>
    <cellStyle name="Normal 4 17 3 3 2 3 2" xfId="30859" xr:uid="{E1632BBD-5A6D-4654-B60D-F8E9B1F4BE2B}"/>
    <cellStyle name="Normal 4 17 3 3 2 4" xfId="30860" xr:uid="{45DE6129-3492-41F8-B36C-EFF63D4089B4}"/>
    <cellStyle name="Normal 4 17 3 3 2 4 2" xfId="30861" xr:uid="{2D36001E-DF02-4717-81A2-A39BAAB9C0C0}"/>
    <cellStyle name="Normal 4 17 3 3 2 5" xfId="30862" xr:uid="{4305F8FA-806B-4FE7-8967-672EA37B83B2}"/>
    <cellStyle name="Normal 4 17 3 3 3" xfId="30863" xr:uid="{46989B2B-0F51-4045-9E08-7277DC9EEDEB}"/>
    <cellStyle name="Normal 4 17 3 3 3 2" xfId="30864" xr:uid="{6B51DC3E-CF15-4CE2-B0AA-75403D6F9D58}"/>
    <cellStyle name="Normal 4 17 3 3 3 2 2" xfId="30865" xr:uid="{1DC6C273-D5D4-4DBB-8DD9-E565A7ABA050}"/>
    <cellStyle name="Normal 4 17 3 3 3 3" xfId="30866" xr:uid="{8042138A-3239-4842-AF3B-F00551448C70}"/>
    <cellStyle name="Normal 4 17 3 3 3 3 2" xfId="30867" xr:uid="{BBEC5B00-D02F-44DD-B629-D45866A2564F}"/>
    <cellStyle name="Normal 4 17 3 3 3 4" xfId="30868" xr:uid="{FA22A523-FEA5-4B0A-AF72-1A44FBEE2601}"/>
    <cellStyle name="Normal 4 17 3 3 4" xfId="30869" xr:uid="{644DBA6B-CEB3-49A7-BB45-D442BC69D1C9}"/>
    <cellStyle name="Normal 4 17 3 3 4 2" xfId="30870" xr:uid="{ECB58D25-BB8C-4C17-9B55-49087E977FD3}"/>
    <cellStyle name="Normal 4 17 3 3 5" xfId="30871" xr:uid="{631244F2-8675-4EA5-A897-7B93D5328AE9}"/>
    <cellStyle name="Normal 4 17 3 3 5 2" xfId="30872" xr:uid="{FE8FFC20-B291-463D-8DAB-BCC9CBFBAD89}"/>
    <cellStyle name="Normal 4 17 3 3 6" xfId="30873" xr:uid="{EEF0B6B8-9275-49A2-8A18-6DFE461800B2}"/>
    <cellStyle name="Normal 4 17 3 4" xfId="30874" xr:uid="{E961222A-A4C0-4649-961E-F01C498EFB85}"/>
    <cellStyle name="Normal 4 17 3 4 2" xfId="30875" xr:uid="{FE87247F-D0D2-4035-B20E-4FFB3A05BB0F}"/>
    <cellStyle name="Normal 4 17 3 4 2 2" xfId="30876" xr:uid="{32DC7EF9-4717-4EA3-AADC-7857CD959316}"/>
    <cellStyle name="Normal 4 17 3 4 2 2 2" xfId="30877" xr:uid="{CFF1F675-5E18-4A1D-9103-D088B06A0E48}"/>
    <cellStyle name="Normal 4 17 3 4 2 3" xfId="30878" xr:uid="{EC252F56-638D-48E6-BD90-661DD406C664}"/>
    <cellStyle name="Normal 4 17 3 4 2 3 2" xfId="30879" xr:uid="{495A14C5-1723-4EA2-ACDA-D10BA2AAA34B}"/>
    <cellStyle name="Normal 4 17 3 4 2 4" xfId="30880" xr:uid="{198456F7-2E54-4810-B503-91D0B34FA560}"/>
    <cellStyle name="Normal 4 17 3 4 3" xfId="30881" xr:uid="{BEED9593-02C9-4BFC-9842-C55075FBE52E}"/>
    <cellStyle name="Normal 4 17 3 4 3 2" xfId="30882" xr:uid="{273F2FEA-4988-4657-B6E5-3F6D750B584A}"/>
    <cellStyle name="Normal 4 17 3 4 4" xfId="30883" xr:uid="{1E01C21D-E85F-4750-9FFB-E012F42D78DE}"/>
    <cellStyle name="Normal 4 17 3 4 4 2" xfId="30884" xr:uid="{4ACB024B-2471-4904-A4F4-C7B57A9FED44}"/>
    <cellStyle name="Normal 4 17 3 4 5" xfId="30885" xr:uid="{0CA3F95C-0363-485C-9CD4-AEDA8245254E}"/>
    <cellStyle name="Normal 4 17 3 5" xfId="30886" xr:uid="{79F017C7-DDEB-4A59-8232-05C41A6DDC7C}"/>
    <cellStyle name="Normal 4 17 3 5 2" xfId="30887" xr:uid="{38F58307-0AC9-4FA3-B7D7-A0EB86F96EBD}"/>
    <cellStyle name="Normal 4 17 3 5 2 2" xfId="30888" xr:uid="{2D5C1499-083E-4E27-BB2D-3A330CC693AA}"/>
    <cellStyle name="Normal 4 17 3 5 3" xfId="30889" xr:uid="{B44CA72B-019C-4594-801B-D5BDEEE0912F}"/>
    <cellStyle name="Normal 4 17 3 5 3 2" xfId="30890" xr:uid="{898B24B4-1827-4776-A075-B4EDDC048858}"/>
    <cellStyle name="Normal 4 17 3 5 4" xfId="30891" xr:uid="{FFB5F545-E8D3-424B-A5D9-69F49C2D5851}"/>
    <cellStyle name="Normal 4 17 3 6" xfId="30892" xr:uid="{572FA0BA-BD29-4BBF-A7ED-E5711495926F}"/>
    <cellStyle name="Normal 4 17 3 6 2" xfId="30893" xr:uid="{5940B380-2DED-4E93-BA7E-B335A94F102A}"/>
    <cellStyle name="Normal 4 17 3 6 2 2" xfId="30894" xr:uid="{8E703089-8F7A-4F35-9263-5C4E900F809C}"/>
    <cellStyle name="Normal 4 17 3 6 3" xfId="30895" xr:uid="{7E37665A-6879-4287-9901-8698660D0E13}"/>
    <cellStyle name="Normal 4 17 3 6 3 2" xfId="30896" xr:uid="{AD542688-7125-4437-A7AC-7737A1117567}"/>
    <cellStyle name="Normal 4 17 3 6 4" xfId="30897" xr:uid="{AD5A6034-FA99-4910-8806-901E24F70F10}"/>
    <cellStyle name="Normal 4 17 3 7" xfId="30898" xr:uid="{804C4666-02D0-46C7-B3F4-B73EE532B947}"/>
    <cellStyle name="Normal 4 17 3 7 2" xfId="30899" xr:uid="{4FED47D4-AFDF-4E46-BA6D-22F52274215D}"/>
    <cellStyle name="Normal 4 17 3 8" xfId="30900" xr:uid="{F72193CB-B35C-41A0-AACE-AB2CDEE5D719}"/>
    <cellStyle name="Normal 4 17 3 8 2" xfId="30901" xr:uid="{821AFEE3-BB7A-4647-929D-872142A79730}"/>
    <cellStyle name="Normal 4 17 3 9" xfId="30902" xr:uid="{C863C71F-715A-4E9A-8E2E-1FA38940CAD3}"/>
    <cellStyle name="Normal 4 17 4" xfId="30903" xr:uid="{4DCE5106-0CD5-4BBA-AE4A-3D9E742D191A}"/>
    <cellStyle name="Normal 4 17 4 2" xfId="30904" xr:uid="{47815B45-3AB1-4B41-B92E-5C8A0D8F58BC}"/>
    <cellStyle name="Normal 4 17 4 2 2" xfId="30905" xr:uid="{AB58B477-D234-4754-BB0D-7A72283442B1}"/>
    <cellStyle name="Normal 4 17 4 2 2 2" xfId="30906" xr:uid="{C8D6F720-6EB8-4C12-92EF-5C7FF451CA77}"/>
    <cellStyle name="Normal 4 17 4 2 2 2 2" xfId="30907" xr:uid="{09BABD06-9EE0-42AE-B070-5DDA678376DC}"/>
    <cellStyle name="Normal 4 17 4 2 2 3" xfId="30908" xr:uid="{0FC454AB-A6AB-43FB-9A8C-CC81C74BF414}"/>
    <cellStyle name="Normal 4 17 4 2 2 3 2" xfId="30909" xr:uid="{C978A119-B0CD-46BC-B17B-B997FA3E0BE6}"/>
    <cellStyle name="Normal 4 17 4 2 2 4" xfId="30910" xr:uid="{F96A05D3-D71F-4ABF-B708-7F6F8AEFF62F}"/>
    <cellStyle name="Normal 4 17 4 2 3" xfId="30911" xr:uid="{8CC7FC50-F8F0-4ACA-ABF7-B5255B632D4E}"/>
    <cellStyle name="Normal 4 17 4 2 3 2" xfId="30912" xr:uid="{E753F7FB-83E1-41AF-A799-5C806D1AABBB}"/>
    <cellStyle name="Normal 4 17 4 2 4" xfId="30913" xr:uid="{44761F72-3D7F-4587-8F1E-628946843AFD}"/>
    <cellStyle name="Normal 4 17 4 2 4 2" xfId="30914" xr:uid="{E648B0CB-7FD2-445C-839E-B5ED7CB91195}"/>
    <cellStyle name="Normal 4 17 4 2 5" xfId="30915" xr:uid="{D6BD42B3-8605-4803-BDE7-855EFE15AC9B}"/>
    <cellStyle name="Normal 4 17 4 3" xfId="30916" xr:uid="{BC2AFB94-1482-4FA0-9997-E858F1A5EDB1}"/>
    <cellStyle name="Normal 4 17 4 3 2" xfId="30917" xr:uid="{AB6DE95C-548D-4BEF-B714-F8B339761C4F}"/>
    <cellStyle name="Normal 4 17 4 3 2 2" xfId="30918" xr:uid="{2F77A80D-566F-4B1E-8443-6B44983C5581}"/>
    <cellStyle name="Normal 4 17 4 3 3" xfId="30919" xr:uid="{886147BD-B2E5-4A3F-8E42-76F85D8C8582}"/>
    <cellStyle name="Normal 4 17 4 3 3 2" xfId="30920" xr:uid="{92A324AE-D10A-4ECC-A31C-7A8C355B35A4}"/>
    <cellStyle name="Normal 4 17 4 3 4" xfId="30921" xr:uid="{C42EB7B7-0C34-4693-A9B4-E93457249473}"/>
    <cellStyle name="Normal 4 17 4 4" xfId="30922" xr:uid="{A0694886-EA1B-4971-AB09-58329C629200}"/>
    <cellStyle name="Normal 4 17 4 4 2" xfId="30923" xr:uid="{C5D52F0C-06C4-4792-80A0-571D689EBC4B}"/>
    <cellStyle name="Normal 4 17 4 5" xfId="30924" xr:uid="{B1C16D49-A405-483B-A587-3A79ADD9A7A6}"/>
    <cellStyle name="Normal 4 17 4 5 2" xfId="30925" xr:uid="{F4D09B44-61C3-4819-B1FB-2921F6F804C8}"/>
    <cellStyle name="Normal 4 17 4 6" xfId="30926" xr:uid="{C6409961-C5E3-425B-AA90-70195C1F44F6}"/>
    <cellStyle name="Normal 4 17 5" xfId="30927" xr:uid="{E722DB9C-5CC7-4FDC-AF2A-019271FD2443}"/>
    <cellStyle name="Normal 4 17 5 2" xfId="30928" xr:uid="{157D3223-C07A-42CF-8CA1-85F8B7F8ACD8}"/>
    <cellStyle name="Normal 4 17 5 2 2" xfId="30929" xr:uid="{EE060EE0-DCE1-4F67-9625-D94530C4FB49}"/>
    <cellStyle name="Normal 4 17 5 2 2 2" xfId="30930" xr:uid="{EAFCEEA0-7B2E-4667-872C-8C5B885555EE}"/>
    <cellStyle name="Normal 4 17 5 2 2 2 2" xfId="30931" xr:uid="{B250014E-C848-4CD6-BAD4-6713A1D929B2}"/>
    <cellStyle name="Normal 4 17 5 2 2 3" xfId="30932" xr:uid="{F49E62A7-BA09-4D69-90A9-958C4EF59D7F}"/>
    <cellStyle name="Normal 4 17 5 2 2 3 2" xfId="30933" xr:uid="{38BD9B48-8536-4921-A993-4D01A26C4378}"/>
    <cellStyle name="Normal 4 17 5 2 2 4" xfId="30934" xr:uid="{E5F69EB4-C959-413B-93C0-DA73CF6FCA52}"/>
    <cellStyle name="Normal 4 17 5 2 3" xfId="30935" xr:uid="{A559517C-2045-4094-ACC7-2918D204A980}"/>
    <cellStyle name="Normal 4 17 5 2 3 2" xfId="30936" xr:uid="{A8EBFD16-7AB5-4C6A-BF8E-5F02DF148A10}"/>
    <cellStyle name="Normal 4 17 5 2 4" xfId="30937" xr:uid="{CCDA158B-8E3C-47F7-BBBB-7C4E9640DB9E}"/>
    <cellStyle name="Normal 4 17 5 2 4 2" xfId="30938" xr:uid="{4C257A78-418C-470F-908E-CD2C1AC00F5B}"/>
    <cellStyle name="Normal 4 17 5 2 5" xfId="30939" xr:uid="{6FFB5317-0994-4A7B-AC2E-9B4D623E6A9D}"/>
    <cellStyle name="Normal 4 17 5 3" xfId="30940" xr:uid="{79E6DBE4-7201-47D7-ADD9-D026C04CBD3F}"/>
    <cellStyle name="Normal 4 17 5 3 2" xfId="30941" xr:uid="{B7389D0C-7990-4227-A3CF-F54A647C5F84}"/>
    <cellStyle name="Normal 4 17 5 3 2 2" xfId="30942" xr:uid="{B67261A4-A49E-4A59-8D0B-CCF5B66A6AB9}"/>
    <cellStyle name="Normal 4 17 5 3 3" xfId="30943" xr:uid="{28569116-EBA5-46F7-8742-FA77B0DC9A7E}"/>
    <cellStyle name="Normal 4 17 5 3 3 2" xfId="30944" xr:uid="{05E62570-6987-47D7-8D5B-9FFF3AC59AC6}"/>
    <cellStyle name="Normal 4 17 5 3 4" xfId="30945" xr:uid="{EFB8419C-A662-4A38-840F-7EC4E160151A}"/>
    <cellStyle name="Normal 4 17 5 4" xfId="30946" xr:uid="{9DD23A23-73E0-4124-AE13-9243979304C5}"/>
    <cellStyle name="Normal 4 17 5 4 2" xfId="30947" xr:uid="{30BCF5DF-6CF2-43CE-88FB-BBF6B2F46E80}"/>
    <cellStyle name="Normal 4 17 5 5" xfId="30948" xr:uid="{A6E1F41C-6681-445D-9791-1186BC4F54C5}"/>
    <cellStyle name="Normal 4 17 5 5 2" xfId="30949" xr:uid="{06CEF0B4-3BAA-4CAA-AF74-31674A2B893E}"/>
    <cellStyle name="Normal 4 17 5 6" xfId="30950" xr:uid="{115E79DD-4DE4-4A4B-9EDA-4FB0E4DA6186}"/>
    <cellStyle name="Normal 4 17 6" xfId="30951" xr:uid="{2E094ECF-074F-47D8-8381-7B1741E76AE2}"/>
    <cellStyle name="Normal 4 17 6 2" xfId="30952" xr:uid="{A78B0F72-66F7-4CA2-A75E-BE72C2992AD1}"/>
    <cellStyle name="Normal 4 17 6 2 2" xfId="30953" xr:uid="{805B6D3C-1538-449F-8360-E83C60FE2F75}"/>
    <cellStyle name="Normal 4 17 6 2 2 2" xfId="30954" xr:uid="{A6FA3DCD-2738-40D4-93E4-03F5187E4989}"/>
    <cellStyle name="Normal 4 17 6 2 3" xfId="30955" xr:uid="{686E19F5-1923-45B6-9593-A17A6FEA0E2C}"/>
    <cellStyle name="Normal 4 17 6 2 3 2" xfId="30956" xr:uid="{03EB371C-1A51-4601-AA1C-21FC1099BAB1}"/>
    <cellStyle name="Normal 4 17 6 2 4" xfId="30957" xr:uid="{9264379C-1AF6-46DB-AFA2-7DB3F888B03D}"/>
    <cellStyle name="Normal 4 17 6 3" xfId="30958" xr:uid="{50E94A11-AC52-4164-986C-7D94C2125C2B}"/>
    <cellStyle name="Normal 4 17 6 3 2" xfId="30959" xr:uid="{83E75AEA-0AF7-4E18-AE40-B4C519A1AE9A}"/>
    <cellStyle name="Normal 4 17 6 4" xfId="30960" xr:uid="{48B84DD6-DBC6-43DA-866B-DB932483FE5D}"/>
    <cellStyle name="Normal 4 17 6 4 2" xfId="30961" xr:uid="{ECE8A554-6CF3-4200-AA66-311A2787ABA5}"/>
    <cellStyle name="Normal 4 17 6 5" xfId="30962" xr:uid="{9EBAF587-90F2-44DF-B4FC-F5372B06F3A2}"/>
    <cellStyle name="Normal 4 17 7" xfId="30963" xr:uid="{76A28B5C-7C01-4CCA-B59A-636A4C817F35}"/>
    <cellStyle name="Normal 4 17 7 2" xfId="30964" xr:uid="{2653B93C-50AD-4303-B540-5B9D61627E12}"/>
    <cellStyle name="Normal 4 17 7 2 2" xfId="30965" xr:uid="{36349CCD-8CE0-4B5C-844C-9520C120D5F0}"/>
    <cellStyle name="Normal 4 17 7 3" xfId="30966" xr:uid="{2FAECA2C-FA91-4ABC-A29A-E5AB2DADB130}"/>
    <cellStyle name="Normal 4 17 7 3 2" xfId="30967" xr:uid="{C5152CBB-465C-43A5-B4B9-937FC88530A0}"/>
    <cellStyle name="Normal 4 17 7 4" xfId="30968" xr:uid="{31DFD629-D96A-4229-9D9F-899D36949CC9}"/>
    <cellStyle name="Normal 4 17 8" xfId="30969" xr:uid="{A0C7BE6E-F417-44D3-A0AC-26C10BD7FCAB}"/>
    <cellStyle name="Normal 4 17 8 2" xfId="30970" xr:uid="{D33DFB35-51A9-4C92-A5E2-748A8AD603B4}"/>
    <cellStyle name="Normal 4 17 8 2 2" xfId="30971" xr:uid="{AA2B4D23-D446-4947-A619-4A4226474BE2}"/>
    <cellStyle name="Normal 4 17 8 3" xfId="30972" xr:uid="{2B95432A-6822-4EB6-A4C9-D27EED71FFAD}"/>
    <cellStyle name="Normal 4 17 8 3 2" xfId="30973" xr:uid="{ED300042-482D-437C-BE49-7B483C9D264D}"/>
    <cellStyle name="Normal 4 17 8 4" xfId="30974" xr:uid="{2FCC99CA-DBBF-45BB-AA79-E81ABC58A98E}"/>
    <cellStyle name="Normal 4 17 9" xfId="30975" xr:uid="{508BF337-58A4-47D8-9283-9D531F3D9421}"/>
    <cellStyle name="Normal 4 17 9 2" xfId="30976" xr:uid="{E75258AF-FFA7-4110-B706-4AE521EF27D0}"/>
    <cellStyle name="Normal 4 18" xfId="30977" xr:uid="{1C056260-61A3-45BD-A5A1-8034131AE7CB}"/>
    <cellStyle name="Normal 4 18 10" xfId="30978" xr:uid="{1541452A-E641-4435-B44E-17287043833B}"/>
    <cellStyle name="Normal 4 18 11" xfId="43474" xr:uid="{E47A6A51-361D-4C47-B809-1FA497F85125}"/>
    <cellStyle name="Normal 4 18 2" xfId="30979" xr:uid="{D5DC46EB-C167-44F0-BD8D-2E7C73AB3470}"/>
    <cellStyle name="Normal 4 18 2 2" xfId="30980" xr:uid="{624EFC10-C292-4009-977D-91933796643C}"/>
    <cellStyle name="Normal 4 18 2 2 2" xfId="30981" xr:uid="{EFCA6EC8-52D1-4052-9E93-C31F82BB2AC7}"/>
    <cellStyle name="Normal 4 18 2 2 2 2" xfId="30982" xr:uid="{D67CBB01-0B94-4C5D-A9F0-D65558F2774C}"/>
    <cellStyle name="Normal 4 18 2 2 2 2 2" xfId="30983" xr:uid="{F22C96A3-8E43-4961-A125-CD053321E31C}"/>
    <cellStyle name="Normal 4 18 2 2 2 2 2 2" xfId="30984" xr:uid="{149FD2F4-6ACE-4FED-ADC1-60655C6A0B3E}"/>
    <cellStyle name="Normal 4 18 2 2 2 2 3" xfId="30985" xr:uid="{4EA10D76-B52E-4B64-A0DD-ACC1A0BA908F}"/>
    <cellStyle name="Normal 4 18 2 2 2 2 3 2" xfId="30986" xr:uid="{B843DA35-FD7B-4C46-942E-10DC501A2063}"/>
    <cellStyle name="Normal 4 18 2 2 2 2 4" xfId="30987" xr:uid="{39038EC4-9D5F-4F82-A93D-D16D31CA5EB6}"/>
    <cellStyle name="Normal 4 18 2 2 2 3" xfId="30988" xr:uid="{BB4CCB09-5244-4A72-8BD5-36410A9E692D}"/>
    <cellStyle name="Normal 4 18 2 2 2 3 2" xfId="30989" xr:uid="{4A52DF72-C725-48C0-9FD9-F231E1D6FD7A}"/>
    <cellStyle name="Normal 4 18 2 2 2 4" xfId="30990" xr:uid="{3B07767A-0ED4-412E-8E7E-8CA6726CC13D}"/>
    <cellStyle name="Normal 4 18 2 2 2 4 2" xfId="30991" xr:uid="{80CD8BC4-AB03-46A1-8157-3474307A2737}"/>
    <cellStyle name="Normal 4 18 2 2 2 5" xfId="30992" xr:uid="{48044477-A341-4EE2-8B55-63C013958F0D}"/>
    <cellStyle name="Normal 4 18 2 2 3" xfId="30993" xr:uid="{2BD8877D-8081-4FB5-9C9D-83BEA7E4BE0B}"/>
    <cellStyle name="Normal 4 18 2 2 3 2" xfId="30994" xr:uid="{CCC37FB2-AFA7-4ACA-9737-074A3B6CC09E}"/>
    <cellStyle name="Normal 4 18 2 2 3 2 2" xfId="30995" xr:uid="{F622F29A-2FE0-4D0E-AC9C-4A01F6C77717}"/>
    <cellStyle name="Normal 4 18 2 2 3 3" xfId="30996" xr:uid="{237511A0-3F3A-42AF-9070-8588F8AD1371}"/>
    <cellStyle name="Normal 4 18 2 2 3 3 2" xfId="30997" xr:uid="{6012B30A-AF74-4EEC-8668-9496CF07CEB8}"/>
    <cellStyle name="Normal 4 18 2 2 3 4" xfId="30998" xr:uid="{CEE58A3B-09D1-4834-9048-7870CC84201C}"/>
    <cellStyle name="Normal 4 18 2 2 4" xfId="30999" xr:uid="{11602993-E3E2-42A7-AA7B-E649B0E7BF62}"/>
    <cellStyle name="Normal 4 18 2 2 4 2" xfId="31000" xr:uid="{701488B4-189F-4149-A926-260ADB087F29}"/>
    <cellStyle name="Normal 4 18 2 2 5" xfId="31001" xr:uid="{65246B9B-0DB5-44A0-9D37-F33A9E7AA1BF}"/>
    <cellStyle name="Normal 4 18 2 2 5 2" xfId="31002" xr:uid="{1B221AC7-6A17-40B4-9B5D-718D3E505C9A}"/>
    <cellStyle name="Normal 4 18 2 2 6" xfId="31003" xr:uid="{6BFF46AD-F532-422A-86AF-85D7FA948214}"/>
    <cellStyle name="Normal 4 18 2 3" xfId="31004" xr:uid="{DB2F5CB0-51FD-43B3-B413-0DA251170ED2}"/>
    <cellStyle name="Normal 4 18 2 3 2" xfId="31005" xr:uid="{65AE3AAA-09B1-4F5B-94F3-7FBA96CB8A87}"/>
    <cellStyle name="Normal 4 18 2 3 2 2" xfId="31006" xr:uid="{B923FC33-426A-4F9D-9A1D-2E389E62D734}"/>
    <cellStyle name="Normal 4 18 2 3 2 2 2" xfId="31007" xr:uid="{1B771E6B-3C16-4294-B6BA-49D7AB994692}"/>
    <cellStyle name="Normal 4 18 2 3 2 2 2 2" xfId="31008" xr:uid="{35140052-BFAE-434E-9B32-CDAA8ED59460}"/>
    <cellStyle name="Normal 4 18 2 3 2 2 3" xfId="31009" xr:uid="{D620C657-565A-4949-ACE2-3AAAD22EE09C}"/>
    <cellStyle name="Normal 4 18 2 3 2 2 3 2" xfId="31010" xr:uid="{0A35803D-BC5B-4A0B-B10A-021FA01C0724}"/>
    <cellStyle name="Normal 4 18 2 3 2 2 4" xfId="31011" xr:uid="{D0A0630B-8A78-463C-B8D6-3E4260A74F14}"/>
    <cellStyle name="Normal 4 18 2 3 2 3" xfId="31012" xr:uid="{4345ADF1-94CE-472B-A73F-A6735FFAB713}"/>
    <cellStyle name="Normal 4 18 2 3 2 3 2" xfId="31013" xr:uid="{1173D22A-AD0F-466C-8221-256DBFF27F7A}"/>
    <cellStyle name="Normal 4 18 2 3 2 4" xfId="31014" xr:uid="{068E9BE2-5BAD-45C4-91A3-0BCA3A14F305}"/>
    <cellStyle name="Normal 4 18 2 3 2 4 2" xfId="31015" xr:uid="{591CEED8-6F17-408A-8D8E-124E4ABBA5E5}"/>
    <cellStyle name="Normal 4 18 2 3 2 5" xfId="31016" xr:uid="{16413B89-743D-4421-BD27-BC153DF1916B}"/>
    <cellStyle name="Normal 4 18 2 3 3" xfId="31017" xr:uid="{DB2F0FA4-FB4D-40E5-92B7-8EC316441B9B}"/>
    <cellStyle name="Normal 4 18 2 3 3 2" xfId="31018" xr:uid="{57B056CD-A503-40FD-91A7-14D1BD0BA82E}"/>
    <cellStyle name="Normal 4 18 2 3 3 2 2" xfId="31019" xr:uid="{AC76D2E5-AC7F-4663-9BD7-8D117C3C50C7}"/>
    <cellStyle name="Normal 4 18 2 3 3 3" xfId="31020" xr:uid="{DD367EF8-E0AC-4455-9B6B-FDAB97972416}"/>
    <cellStyle name="Normal 4 18 2 3 3 3 2" xfId="31021" xr:uid="{2182307B-0213-4B80-A2E7-48084EBFC364}"/>
    <cellStyle name="Normal 4 18 2 3 3 4" xfId="31022" xr:uid="{AE55669C-32F4-4706-B78B-DEFDDACC2B37}"/>
    <cellStyle name="Normal 4 18 2 3 4" xfId="31023" xr:uid="{F1B409CD-C683-453D-BBCF-1C5452D2FFDF}"/>
    <cellStyle name="Normal 4 18 2 3 4 2" xfId="31024" xr:uid="{B086FB2C-14A2-4F90-96D8-A316348C7330}"/>
    <cellStyle name="Normal 4 18 2 3 5" xfId="31025" xr:uid="{0AAD1744-94D0-4140-99CF-2C85222E54AC}"/>
    <cellStyle name="Normal 4 18 2 3 5 2" xfId="31026" xr:uid="{3AFA758A-7A5B-45CD-8FB8-F5135A4BDC34}"/>
    <cellStyle name="Normal 4 18 2 3 6" xfId="31027" xr:uid="{FEFDAD77-1C72-4EEF-847A-B13816BE4878}"/>
    <cellStyle name="Normal 4 18 2 4" xfId="31028" xr:uid="{47A5EC47-DD79-4BAA-A380-71DB4C62326D}"/>
    <cellStyle name="Normal 4 18 2 4 2" xfId="31029" xr:uid="{B01AC855-0755-46A6-805B-3E021D19F8EB}"/>
    <cellStyle name="Normal 4 18 2 4 2 2" xfId="31030" xr:uid="{C83FC289-76B6-4FF0-BCB6-66F570C1D254}"/>
    <cellStyle name="Normal 4 18 2 4 2 2 2" xfId="31031" xr:uid="{A01C0B0D-0577-4249-8BCB-71CB71B112EE}"/>
    <cellStyle name="Normal 4 18 2 4 2 3" xfId="31032" xr:uid="{AAAE1976-88F4-4576-9020-C4C033902646}"/>
    <cellStyle name="Normal 4 18 2 4 2 3 2" xfId="31033" xr:uid="{C40C178C-0077-43C4-9E64-3B79A0EDBD9D}"/>
    <cellStyle name="Normal 4 18 2 4 2 4" xfId="31034" xr:uid="{4D241E53-ED26-4648-8F22-C15C4787C346}"/>
    <cellStyle name="Normal 4 18 2 4 3" xfId="31035" xr:uid="{7BA0AB18-39CF-4B54-9F98-6B14D8282AFF}"/>
    <cellStyle name="Normal 4 18 2 4 3 2" xfId="31036" xr:uid="{91D5680E-A108-495B-B82A-82743085945B}"/>
    <cellStyle name="Normal 4 18 2 4 4" xfId="31037" xr:uid="{AC77BF5C-28F4-405E-830D-483692B304A2}"/>
    <cellStyle name="Normal 4 18 2 4 4 2" xfId="31038" xr:uid="{8C642483-A8DC-4E47-9D62-C426E372F60F}"/>
    <cellStyle name="Normal 4 18 2 4 5" xfId="31039" xr:uid="{15922D41-1485-4360-AA9D-A90C65947D44}"/>
    <cellStyle name="Normal 4 18 2 5" xfId="31040" xr:uid="{F110B53C-0B2F-43EA-849C-0C99F7B96E52}"/>
    <cellStyle name="Normal 4 18 2 5 2" xfId="31041" xr:uid="{5FABA571-9960-49F6-82A9-15306F62D4BB}"/>
    <cellStyle name="Normal 4 18 2 5 2 2" xfId="31042" xr:uid="{BD9D82A1-4350-49FC-AE82-ED7EDC1000CE}"/>
    <cellStyle name="Normal 4 18 2 5 3" xfId="31043" xr:uid="{0AA735F7-1202-4640-8C91-8A08D478E01F}"/>
    <cellStyle name="Normal 4 18 2 5 3 2" xfId="31044" xr:uid="{0D0EE96E-49B2-4573-A49E-330C38153173}"/>
    <cellStyle name="Normal 4 18 2 5 4" xfId="31045" xr:uid="{F16CEF36-295B-4605-B341-5C11555083AF}"/>
    <cellStyle name="Normal 4 18 2 6" xfId="31046" xr:uid="{CF57A146-89D1-403F-A27F-D8399286DE6B}"/>
    <cellStyle name="Normal 4 18 2 6 2" xfId="31047" xr:uid="{CE7C99BC-512E-4BC3-8C32-F4916C3D9D0E}"/>
    <cellStyle name="Normal 4 18 2 6 2 2" xfId="31048" xr:uid="{3214BBE7-2B43-456F-BB91-5EA444BE423E}"/>
    <cellStyle name="Normal 4 18 2 6 3" xfId="31049" xr:uid="{29988DC1-92C7-43D2-943E-27410005C4A8}"/>
    <cellStyle name="Normal 4 18 2 6 3 2" xfId="31050" xr:uid="{1A83232C-E41D-4171-A35E-4F2F44B6DB9C}"/>
    <cellStyle name="Normal 4 18 2 6 4" xfId="31051" xr:uid="{3D98DAD6-B6AF-441C-908C-A2609A58113D}"/>
    <cellStyle name="Normal 4 18 2 7" xfId="31052" xr:uid="{D996EE79-F6DA-446B-AE71-9F63272634D6}"/>
    <cellStyle name="Normal 4 18 2 7 2" xfId="31053" xr:uid="{BC852CC0-8122-4B0F-83BC-060B37CBB232}"/>
    <cellStyle name="Normal 4 18 2 8" xfId="31054" xr:uid="{2AF6061A-ACA5-4787-9487-FAC98AC57453}"/>
    <cellStyle name="Normal 4 18 2 8 2" xfId="31055" xr:uid="{E0F30007-8005-45F4-BFE8-83BD803E86ED}"/>
    <cellStyle name="Normal 4 18 2 9" xfId="31056" xr:uid="{DF82221C-9932-40F0-9D05-BB43E452D38C}"/>
    <cellStyle name="Normal 4 18 3" xfId="31057" xr:uid="{E559966C-6A11-49C3-A8BB-670CF12DA34E}"/>
    <cellStyle name="Normal 4 18 3 2" xfId="31058" xr:uid="{ECEC25BC-7CEC-41ED-85AD-1E15F6777615}"/>
    <cellStyle name="Normal 4 18 3 2 2" xfId="31059" xr:uid="{6BCD83C7-516C-4BEC-8301-5CB1C83121A4}"/>
    <cellStyle name="Normal 4 18 3 2 2 2" xfId="31060" xr:uid="{450F0CAF-9462-49F1-B13A-982AEBE800A3}"/>
    <cellStyle name="Normal 4 18 3 2 2 2 2" xfId="31061" xr:uid="{31EEF475-6755-4F78-BB8F-C6A083EBC8A6}"/>
    <cellStyle name="Normal 4 18 3 2 2 3" xfId="31062" xr:uid="{A4F039B1-78C9-488F-8049-6FCA19BC9DF1}"/>
    <cellStyle name="Normal 4 18 3 2 2 3 2" xfId="31063" xr:uid="{B5DBF892-69A3-403E-B30B-62A13EC7D5DE}"/>
    <cellStyle name="Normal 4 18 3 2 2 4" xfId="31064" xr:uid="{79271C1C-720C-49AA-BA97-E8955D6C76F2}"/>
    <cellStyle name="Normal 4 18 3 2 3" xfId="31065" xr:uid="{F4107055-FEBA-4DD4-80A0-93D87ACD6A1A}"/>
    <cellStyle name="Normal 4 18 3 2 3 2" xfId="31066" xr:uid="{AC838565-215C-40CC-8EAD-6A4EA691D5DF}"/>
    <cellStyle name="Normal 4 18 3 2 4" xfId="31067" xr:uid="{B38F6529-F720-4718-99EA-91CA6223F3FD}"/>
    <cellStyle name="Normal 4 18 3 2 4 2" xfId="31068" xr:uid="{3005E60B-B1B2-42EC-BE2A-96BE75122771}"/>
    <cellStyle name="Normal 4 18 3 2 5" xfId="31069" xr:uid="{42E29A60-434A-41C7-80A0-6E5FA2FCBE84}"/>
    <cellStyle name="Normal 4 18 3 3" xfId="31070" xr:uid="{C5F9783A-CEA5-4952-99E5-B15FDB761BDF}"/>
    <cellStyle name="Normal 4 18 3 3 2" xfId="31071" xr:uid="{573C15DC-E6A3-410E-941B-D87E4D0DC820}"/>
    <cellStyle name="Normal 4 18 3 3 2 2" xfId="31072" xr:uid="{85962F44-C770-4F0C-A2BC-8BC14F47766C}"/>
    <cellStyle name="Normal 4 18 3 3 3" xfId="31073" xr:uid="{618B8F8A-FC0C-47FC-86D8-8099CD02D63D}"/>
    <cellStyle name="Normal 4 18 3 3 3 2" xfId="31074" xr:uid="{EEAD2221-D956-4C74-9571-EFBC86608E6F}"/>
    <cellStyle name="Normal 4 18 3 3 4" xfId="31075" xr:uid="{9C2C5DBF-4C62-45DF-AEC9-1A480747C7D3}"/>
    <cellStyle name="Normal 4 18 3 4" xfId="31076" xr:uid="{FA44D004-993D-4AE9-9900-EF891069E62A}"/>
    <cellStyle name="Normal 4 18 3 4 2" xfId="31077" xr:uid="{AC2A2D25-7DC0-44AE-9D09-006D7CD4B506}"/>
    <cellStyle name="Normal 4 18 3 5" xfId="31078" xr:uid="{27012FBA-1F34-4BE7-83D2-03979BA7EEC9}"/>
    <cellStyle name="Normal 4 18 3 5 2" xfId="31079" xr:uid="{BC571056-17A6-47A0-B1B3-A9F14FDEF247}"/>
    <cellStyle name="Normal 4 18 3 6" xfId="31080" xr:uid="{43EB04A6-D980-411E-AD78-965C43A81BB6}"/>
    <cellStyle name="Normal 4 18 4" xfId="31081" xr:uid="{85FB1B17-37C6-47C2-B55A-D01309A6CEB5}"/>
    <cellStyle name="Normal 4 18 4 2" xfId="31082" xr:uid="{E7E49BB8-4C8F-490D-B014-7B3211CDACB6}"/>
    <cellStyle name="Normal 4 18 4 2 2" xfId="31083" xr:uid="{B72F296A-DFEB-417D-B161-A7DFA7F11A89}"/>
    <cellStyle name="Normal 4 18 4 2 2 2" xfId="31084" xr:uid="{B5499E09-6667-40CA-9B48-2A5190B20ABB}"/>
    <cellStyle name="Normal 4 18 4 2 2 2 2" xfId="31085" xr:uid="{DA6B8872-3E19-43F4-8C54-62AA6F65F8EB}"/>
    <cellStyle name="Normal 4 18 4 2 2 3" xfId="31086" xr:uid="{0E835726-36CB-4D84-B769-EC9A6230D2AE}"/>
    <cellStyle name="Normal 4 18 4 2 2 3 2" xfId="31087" xr:uid="{156B5FA8-45BD-448E-B2CC-DAD8CE5C885C}"/>
    <cellStyle name="Normal 4 18 4 2 2 4" xfId="31088" xr:uid="{B0DE64CD-9BAE-44C7-9FD6-DA1656901CD6}"/>
    <cellStyle name="Normal 4 18 4 2 3" xfId="31089" xr:uid="{A9462C5F-5465-46F2-B863-8D8AFBF9416C}"/>
    <cellStyle name="Normal 4 18 4 2 3 2" xfId="31090" xr:uid="{CA7155DA-D338-4954-9BE1-156E699EF4EE}"/>
    <cellStyle name="Normal 4 18 4 2 4" xfId="31091" xr:uid="{BA65BAD3-E197-44D5-83ED-1F00D3BCDCC8}"/>
    <cellStyle name="Normal 4 18 4 2 4 2" xfId="31092" xr:uid="{3957E699-8775-433B-9120-55FB5F038D65}"/>
    <cellStyle name="Normal 4 18 4 2 5" xfId="31093" xr:uid="{C3A13E78-20E1-4E7D-8ACF-18112D8D0A94}"/>
    <cellStyle name="Normal 4 18 4 3" xfId="31094" xr:uid="{A0046F64-4142-476F-BC76-5E43FBD209B6}"/>
    <cellStyle name="Normal 4 18 4 3 2" xfId="31095" xr:uid="{A42E29A0-8E3A-4613-9A33-846AE181C462}"/>
    <cellStyle name="Normal 4 18 4 3 2 2" xfId="31096" xr:uid="{396CB94A-EDA6-4DC3-8FEF-F91604568444}"/>
    <cellStyle name="Normal 4 18 4 3 3" xfId="31097" xr:uid="{B1261329-F0DF-4FB7-BF28-C8272E0B56EC}"/>
    <cellStyle name="Normal 4 18 4 3 3 2" xfId="31098" xr:uid="{1C22840B-D131-4D74-9388-F9AA2E0D4CD4}"/>
    <cellStyle name="Normal 4 18 4 3 4" xfId="31099" xr:uid="{CCAE359C-7C46-4BEC-B95B-58F7B538A0D0}"/>
    <cellStyle name="Normal 4 18 4 4" xfId="31100" xr:uid="{B92EBEC9-B53A-468E-9617-B4E9C199FC5A}"/>
    <cellStyle name="Normal 4 18 4 4 2" xfId="31101" xr:uid="{9F383B19-99B4-46AB-9E5F-46B8027BD21D}"/>
    <cellStyle name="Normal 4 18 4 5" xfId="31102" xr:uid="{FAABF8CD-41EB-4B38-A6BF-214B1DB92D76}"/>
    <cellStyle name="Normal 4 18 4 5 2" xfId="31103" xr:uid="{AF71D978-8421-42A5-9E13-063F653A027A}"/>
    <cellStyle name="Normal 4 18 4 6" xfId="31104" xr:uid="{9E80B918-5B68-4602-A05B-330E1AA45D3E}"/>
    <cellStyle name="Normal 4 18 5" xfId="31105" xr:uid="{ED4FB258-346E-4833-8494-C0311DC72871}"/>
    <cellStyle name="Normal 4 18 5 2" xfId="31106" xr:uid="{045AE5C5-7EAE-4742-BE68-D35FCACD1727}"/>
    <cellStyle name="Normal 4 18 5 2 2" xfId="31107" xr:uid="{3E3AE49F-BF03-4B56-8309-AB50484924A4}"/>
    <cellStyle name="Normal 4 18 5 2 2 2" xfId="31108" xr:uid="{7B548B99-4DED-4757-8CFC-9482EB5A566A}"/>
    <cellStyle name="Normal 4 18 5 2 3" xfId="31109" xr:uid="{FB87683B-3AB1-4688-A6E4-B30B2648E5AA}"/>
    <cellStyle name="Normal 4 18 5 2 3 2" xfId="31110" xr:uid="{E0BFE030-3BC0-4D9D-BAF1-88F49DCCD6A3}"/>
    <cellStyle name="Normal 4 18 5 2 4" xfId="31111" xr:uid="{142E3E0B-9A7D-45DE-A4EB-E187BF7C66E0}"/>
    <cellStyle name="Normal 4 18 5 3" xfId="31112" xr:uid="{24D37BAF-17EC-477A-AA7E-AC64C6D18246}"/>
    <cellStyle name="Normal 4 18 5 3 2" xfId="31113" xr:uid="{FCB57144-FAF5-4D94-9C60-07D8B7666FBA}"/>
    <cellStyle name="Normal 4 18 5 4" xfId="31114" xr:uid="{4EC2C2E8-55B7-424E-BF49-93DFB7D35ED8}"/>
    <cellStyle name="Normal 4 18 5 4 2" xfId="31115" xr:uid="{A6C9FA36-2D4E-476A-9B62-2D65DA129A50}"/>
    <cellStyle name="Normal 4 18 5 5" xfId="31116" xr:uid="{01AE4901-A3DB-41F7-8CC1-003227924387}"/>
    <cellStyle name="Normal 4 18 6" xfId="31117" xr:uid="{B059ECB7-38FF-41DD-80A1-64372391930D}"/>
    <cellStyle name="Normal 4 18 6 2" xfId="31118" xr:uid="{5E23D1AA-6B45-49B1-B99F-5D9744DF0935}"/>
    <cellStyle name="Normal 4 18 6 2 2" xfId="31119" xr:uid="{C68211F9-9227-4AF4-AE74-2A688D7CE39E}"/>
    <cellStyle name="Normal 4 18 6 3" xfId="31120" xr:uid="{ECCAFBBD-C47E-4D7C-AAE0-CB794410BB75}"/>
    <cellStyle name="Normal 4 18 6 3 2" xfId="31121" xr:uid="{ACE1A2ED-966A-4567-860F-88DF1256C3BB}"/>
    <cellStyle name="Normal 4 18 6 4" xfId="31122" xr:uid="{CC68BBEC-26F9-4E80-B842-8BD78B31E9CC}"/>
    <cellStyle name="Normal 4 18 7" xfId="31123" xr:uid="{8D0FBA47-69EC-4624-8341-68591295F6CE}"/>
    <cellStyle name="Normal 4 18 7 2" xfId="31124" xr:uid="{AD7AB2C7-D8F2-4AA0-8AAC-37484B0BAC5E}"/>
    <cellStyle name="Normal 4 18 7 2 2" xfId="31125" xr:uid="{E1D65A8D-16A7-4C25-9A46-002D1E614FC2}"/>
    <cellStyle name="Normal 4 18 7 3" xfId="31126" xr:uid="{78FBC257-8ADE-4987-9584-740C14F07DBF}"/>
    <cellStyle name="Normal 4 18 7 3 2" xfId="31127" xr:uid="{D6BA557D-EA41-49ED-A975-F532911DE909}"/>
    <cellStyle name="Normal 4 18 7 4" xfId="31128" xr:uid="{1319295F-7E30-45BA-8288-E0F79509E8A3}"/>
    <cellStyle name="Normal 4 18 8" xfId="31129" xr:uid="{780E1683-6DED-4722-8640-8623D38C297B}"/>
    <cellStyle name="Normal 4 18 8 2" xfId="31130" xr:uid="{7F3E827B-5AB0-4838-ACB7-642291BF3879}"/>
    <cellStyle name="Normal 4 18 9" xfId="31131" xr:uid="{06194DFD-A710-4C56-B898-D16F904BD2FD}"/>
    <cellStyle name="Normal 4 18 9 2" xfId="31132" xr:uid="{32257722-E952-4652-BA56-C88D8B576DE6}"/>
    <cellStyle name="Normal 4 19" xfId="31133" xr:uid="{8816BB69-8EDD-4428-A7F4-2DCC4D7C09EA}"/>
    <cellStyle name="Normal 4 19 2" xfId="43475" xr:uid="{35B3F268-BA90-449C-822F-95CCEBEE2144}"/>
    <cellStyle name="Normal 4 2" xfId="2097" xr:uid="{70B0C9F5-E062-4843-ACED-B85351D157DD}"/>
    <cellStyle name="Normal 4 2 10" xfId="31134" xr:uid="{2806B2C3-EC89-4936-8AEC-2CB700CFD761}"/>
    <cellStyle name="Normal 4 2 10 2" xfId="31135" xr:uid="{8E52DD50-377F-4959-8104-E3CD179A521C}"/>
    <cellStyle name="Normal 4 2 10 2 2" xfId="31136" xr:uid="{F0FC9FF3-B169-437D-ADF3-D0CD5BA98540}"/>
    <cellStyle name="Normal 4 2 10 2 2 2" xfId="31137" xr:uid="{07399D56-B496-4E9D-AD02-857F51EAD7D8}"/>
    <cellStyle name="Normal 4 2 10 2 3" xfId="31138" xr:uid="{EE88A461-FEAC-4380-BC2C-61B54A9BEB07}"/>
    <cellStyle name="Normal 4 2 10 2 3 2" xfId="31139" xr:uid="{30023CB3-776E-4BAB-B202-D4F4147F5F24}"/>
    <cellStyle name="Normal 4 2 10 2 4" xfId="31140" xr:uid="{E8C664AE-4591-4593-AAD3-EA2B2708545C}"/>
    <cellStyle name="Normal 4 2 10 3" xfId="31141" xr:uid="{E67A4E8A-F9D9-4CC2-91D4-0AE9DCAA8D02}"/>
    <cellStyle name="Normal 4 2 10 3 2" xfId="31142" xr:uid="{9D0F4909-0880-4BDB-BB09-6B4783EE480A}"/>
    <cellStyle name="Normal 4 2 10 4" xfId="31143" xr:uid="{3BAD3C5F-476A-4939-A66E-7E09C480936E}"/>
    <cellStyle name="Normal 4 2 10 4 2" xfId="31144" xr:uid="{D1C4B741-D64B-4104-B167-318FA15F11A0}"/>
    <cellStyle name="Normal 4 2 10 5" xfId="31145" xr:uid="{2C9D35DB-F122-47CE-A22C-9F6D967F0444}"/>
    <cellStyle name="Normal 4 2 11" xfId="31146" xr:uid="{FF4B5F1C-6504-42FC-BBE6-59C6842C1728}"/>
    <cellStyle name="Normal 4 2 11 2" xfId="31147" xr:uid="{18F2675C-5B87-472E-8992-658EBB1EB2BE}"/>
    <cellStyle name="Normal 4 2 11 2 2" xfId="31148" xr:uid="{EA982007-2EEA-4F72-A8AE-727F61E200A3}"/>
    <cellStyle name="Normal 4 2 11 3" xfId="31149" xr:uid="{3846D3F8-CA91-429F-A31A-490A5BA96A58}"/>
    <cellStyle name="Normal 4 2 11 3 2" xfId="31150" xr:uid="{492111E7-3CC2-4B91-A93B-5EAB8F32E431}"/>
    <cellStyle name="Normal 4 2 11 4" xfId="31151" xr:uid="{57A85E99-383F-4C91-B805-911C09FB3E6B}"/>
    <cellStyle name="Normal 4 2 12" xfId="31152" xr:uid="{A9FD3E89-1F24-424B-A83C-C2A7D60BC631}"/>
    <cellStyle name="Normal 4 2 12 2" xfId="31153" xr:uid="{5C35E44D-263A-4CF3-AC25-4D29D2903A73}"/>
    <cellStyle name="Normal 4 2 12 2 2" xfId="31154" xr:uid="{A2B5DD40-9D12-45BD-9B1F-88535B607CB8}"/>
    <cellStyle name="Normal 4 2 12 3" xfId="31155" xr:uid="{B29F94BC-174D-4464-B9D7-04F594D0510E}"/>
    <cellStyle name="Normal 4 2 12 3 2" xfId="31156" xr:uid="{33CC487C-2D0D-463E-9E2F-D60EF3AA22FA}"/>
    <cellStyle name="Normal 4 2 12 4" xfId="31157" xr:uid="{E7308118-98CD-4523-9549-195123E6C399}"/>
    <cellStyle name="Normal 4 2 13" xfId="31158" xr:uid="{38D83351-5ABF-48F1-B03D-3A80B45207C5}"/>
    <cellStyle name="Normal 4 2 13 2" xfId="31159" xr:uid="{D8CA9894-FD64-4DAB-82E3-CE9FB08F3B5E}"/>
    <cellStyle name="Normal 4 2 13 2 2" xfId="31160" xr:uid="{8AC0C60F-E3A9-4497-AD29-422A8FD9C6F8}"/>
    <cellStyle name="Normal 4 2 13 3" xfId="31161" xr:uid="{413ADE32-5F13-433B-96A5-1B8C52958B79}"/>
    <cellStyle name="Normal 4 2 13 3 2" xfId="31162" xr:uid="{87BE5883-3354-4D45-99CC-61B7FDE3911B}"/>
    <cellStyle name="Normal 4 2 13 4" xfId="31163" xr:uid="{6630E16E-3864-4BBF-9F66-C1E7FC4009DD}"/>
    <cellStyle name="Normal 4 2 14" xfId="31164" xr:uid="{5FF1D61B-DC30-40D1-87CA-AC92D7E3BC34}"/>
    <cellStyle name="Normal 4 2 14 2" xfId="31165" xr:uid="{BE4EB951-5481-4072-BD21-843A7A895729}"/>
    <cellStyle name="Normal 4 2 15" xfId="31166" xr:uid="{DB579738-2D76-4F4C-9C87-3B79CAF6C765}"/>
    <cellStyle name="Normal 4 2 15 2" xfId="31167" xr:uid="{0C9DD7A7-0C7D-4A22-90E6-64E8021098DD}"/>
    <cellStyle name="Normal 4 2 16" xfId="31168" xr:uid="{EFF4F4CB-0A12-4B41-AC35-6394C091547A}"/>
    <cellStyle name="Normal 4 2 17" xfId="43476" xr:uid="{BB10F9EC-F764-4D4E-BEEE-73C3D7E57A05}"/>
    <cellStyle name="Normal 4 2 2" xfId="2098" xr:uid="{A54D5FFD-43D0-45E5-95EA-62F2B6938E71}"/>
    <cellStyle name="Normal 4 2 2 10" xfId="31169" xr:uid="{AAA994CF-57C7-4FF5-9AFA-8B63BFB16C42}"/>
    <cellStyle name="Normal 4 2 2 10 2" xfId="31170" xr:uid="{F0703982-5410-4839-A2F9-2043D67E0785}"/>
    <cellStyle name="Normal 4 2 2 10 2 2" xfId="31171" xr:uid="{97F40087-1891-40C1-87D4-EF75E4AA8AAB}"/>
    <cellStyle name="Normal 4 2 2 10 3" xfId="31172" xr:uid="{A3BED6EB-1053-462E-9C2F-4D21DCCC80CF}"/>
    <cellStyle name="Normal 4 2 2 10 3 2" xfId="31173" xr:uid="{25876939-A3CF-4BA6-B631-DD48C1CC360B}"/>
    <cellStyle name="Normal 4 2 2 10 4" xfId="31174" xr:uid="{C4084C71-DBC7-4B37-B51A-00C87C06B956}"/>
    <cellStyle name="Normal 4 2 2 11" xfId="31175" xr:uid="{F0BC0AD7-02B4-4393-87A6-811D08281B7F}"/>
    <cellStyle name="Normal 4 2 2 11 2" xfId="31176" xr:uid="{929CB9A2-FE2D-439E-9723-170E3C57EB1B}"/>
    <cellStyle name="Normal 4 2 2 12" xfId="31177" xr:uid="{6F89F640-1FF4-4462-971F-9A6EC290B5D4}"/>
    <cellStyle name="Normal 4 2 2 12 2" xfId="31178" xr:uid="{D629C6CC-644E-4943-8799-C84888A66F3A}"/>
    <cellStyle name="Normal 4 2 2 13" xfId="31179" xr:uid="{3FCB6997-F3A6-4988-8440-7B7C6AA57A6C}"/>
    <cellStyle name="Normal 4 2 2 14" xfId="43477" xr:uid="{2A6C71B4-A1A4-4AD0-AA9A-FA64B92C4755}"/>
    <cellStyle name="Normal 4 2 2 2" xfId="31180" xr:uid="{363349DB-A8AE-4BF0-8B21-2775706A790D}"/>
    <cellStyle name="Normal 4 2 2 2 10" xfId="31181" xr:uid="{B96DE4AA-B91A-46D0-81E4-0D2BD419FA87}"/>
    <cellStyle name="Normal 4 2 2 2 10 2" xfId="31182" xr:uid="{80598194-02B3-48C9-8C52-5056B3CDEDBE}"/>
    <cellStyle name="Normal 4 2 2 2 11" xfId="31183" xr:uid="{F97D9511-3F68-4FDB-AAE6-4F026476E37A}"/>
    <cellStyle name="Normal 4 2 2 2 12" xfId="43478" xr:uid="{EFA67471-EB52-42CE-8959-EB4C4866AEC0}"/>
    <cellStyle name="Normal 4 2 2 2 2" xfId="31184" xr:uid="{78D42771-B7A3-4F92-B4E1-A5E0F36BCFEE}"/>
    <cellStyle name="Normal 4 2 2 2 2 10" xfId="31185" xr:uid="{9AEDB161-A86D-4C51-AF22-7D91F7251CDA}"/>
    <cellStyle name="Normal 4 2 2 2 2 11" xfId="43479" xr:uid="{B88419A4-C960-4FFC-A113-01D5A62F341C}"/>
    <cellStyle name="Normal 4 2 2 2 2 2" xfId="31186" xr:uid="{E14F7EF3-1C3F-420F-A08E-141621A029E2}"/>
    <cellStyle name="Normal 4 2 2 2 2 2 2" xfId="31187" xr:uid="{B31EE343-6D6A-4CCB-A564-7794BB7689BD}"/>
    <cellStyle name="Normal 4 2 2 2 2 2 2 2" xfId="31188" xr:uid="{00976C2C-24C7-4915-9B89-FE0B302042DA}"/>
    <cellStyle name="Normal 4 2 2 2 2 2 2 2 2" xfId="31189" xr:uid="{00C9D23A-2CC8-4070-8F19-E5FCFD7ADEE9}"/>
    <cellStyle name="Normal 4 2 2 2 2 2 2 2 2 2" xfId="31190" xr:uid="{05E43319-A578-49BD-88D5-5D242D1A34FA}"/>
    <cellStyle name="Normal 4 2 2 2 2 2 2 2 2 2 2" xfId="31191" xr:uid="{F3045673-603B-4E35-AC7E-E80CF3928791}"/>
    <cellStyle name="Normal 4 2 2 2 2 2 2 2 2 3" xfId="31192" xr:uid="{68176A78-33FD-4B07-B190-7F143373915F}"/>
    <cellStyle name="Normal 4 2 2 2 2 2 2 2 2 3 2" xfId="31193" xr:uid="{10D5BB0E-A685-4D7E-8218-98B08AFC5CB3}"/>
    <cellStyle name="Normal 4 2 2 2 2 2 2 2 2 4" xfId="31194" xr:uid="{15B25432-0215-4F0E-8CA3-01EE5B11FD5D}"/>
    <cellStyle name="Normal 4 2 2 2 2 2 2 2 3" xfId="31195" xr:uid="{1A8B1772-4E71-41B1-9E1B-4BADB49A37A7}"/>
    <cellStyle name="Normal 4 2 2 2 2 2 2 2 3 2" xfId="31196" xr:uid="{02D28DE0-BAFB-4D16-9B1C-5BCED0B674A2}"/>
    <cellStyle name="Normal 4 2 2 2 2 2 2 2 4" xfId="31197" xr:uid="{32AA4352-F15A-4E0E-8663-E7A46B89C2C8}"/>
    <cellStyle name="Normal 4 2 2 2 2 2 2 2 4 2" xfId="31198" xr:uid="{29C3CC18-D4AE-4F18-945A-994C2D724ACD}"/>
    <cellStyle name="Normal 4 2 2 2 2 2 2 2 5" xfId="31199" xr:uid="{AF7A768C-CA07-4A16-82B3-FB2755C17315}"/>
    <cellStyle name="Normal 4 2 2 2 2 2 2 3" xfId="31200" xr:uid="{00DFD26F-159C-4A71-B6C6-3E1CEF000A4C}"/>
    <cellStyle name="Normal 4 2 2 2 2 2 2 3 2" xfId="31201" xr:uid="{D94BD5AD-4CD3-44DB-B264-BBA7B834506D}"/>
    <cellStyle name="Normal 4 2 2 2 2 2 2 3 2 2" xfId="31202" xr:uid="{FA90B788-6654-4A78-BB27-0DED04A1DB16}"/>
    <cellStyle name="Normal 4 2 2 2 2 2 2 3 3" xfId="31203" xr:uid="{6B2EE83F-6FB1-40F1-BE2A-9E9E10E11E41}"/>
    <cellStyle name="Normal 4 2 2 2 2 2 2 3 3 2" xfId="31204" xr:uid="{5F143634-8A61-49E9-AA49-7E81FC98342D}"/>
    <cellStyle name="Normal 4 2 2 2 2 2 2 3 4" xfId="31205" xr:uid="{17D603EA-E613-490B-B29D-AEA0AC03F29F}"/>
    <cellStyle name="Normal 4 2 2 2 2 2 2 4" xfId="31206" xr:uid="{6AC145EE-718B-4504-A863-67DF4725EA06}"/>
    <cellStyle name="Normal 4 2 2 2 2 2 2 4 2" xfId="31207" xr:uid="{D39F1813-96F1-46F2-A96C-D62133C03303}"/>
    <cellStyle name="Normal 4 2 2 2 2 2 2 5" xfId="31208" xr:uid="{A561900A-5800-4CB9-B28C-5693C6AE4892}"/>
    <cellStyle name="Normal 4 2 2 2 2 2 2 5 2" xfId="31209" xr:uid="{0C70F9F4-3E61-4BC4-B87A-FF9DF76808DF}"/>
    <cellStyle name="Normal 4 2 2 2 2 2 2 6" xfId="31210" xr:uid="{1BCB681F-157A-4D76-A83E-1D3C6EC843CA}"/>
    <cellStyle name="Normal 4 2 2 2 2 2 3" xfId="31211" xr:uid="{81CACA27-F382-45C0-AB16-AA5F8D903710}"/>
    <cellStyle name="Normal 4 2 2 2 2 2 3 2" xfId="31212" xr:uid="{1DE2755F-2BCC-4E3B-8EA5-4678ACB31F12}"/>
    <cellStyle name="Normal 4 2 2 2 2 2 3 2 2" xfId="31213" xr:uid="{6953AF9B-A007-443C-ACDE-8F64FDF8C48C}"/>
    <cellStyle name="Normal 4 2 2 2 2 2 3 2 2 2" xfId="31214" xr:uid="{B1D90BCE-98F0-4359-890B-9305710254F5}"/>
    <cellStyle name="Normal 4 2 2 2 2 2 3 2 2 2 2" xfId="31215" xr:uid="{A0C37350-0F7F-4F51-BC6D-93A2A90C7567}"/>
    <cellStyle name="Normal 4 2 2 2 2 2 3 2 2 3" xfId="31216" xr:uid="{34D8ED3F-F511-4BD8-BD82-DF6AEA0DCEBA}"/>
    <cellStyle name="Normal 4 2 2 2 2 2 3 2 2 3 2" xfId="31217" xr:uid="{6D13629E-B24F-4C73-AD4D-33F41000C6CC}"/>
    <cellStyle name="Normal 4 2 2 2 2 2 3 2 2 4" xfId="31218" xr:uid="{FF26CE6C-A641-41F9-85E4-5DEC7EAA9DCA}"/>
    <cellStyle name="Normal 4 2 2 2 2 2 3 2 3" xfId="31219" xr:uid="{BACF0BCA-6772-45C1-9D7B-BDFE3852FEC7}"/>
    <cellStyle name="Normal 4 2 2 2 2 2 3 2 3 2" xfId="31220" xr:uid="{F23AA981-9A81-4C58-92F5-62F271BF07A0}"/>
    <cellStyle name="Normal 4 2 2 2 2 2 3 2 4" xfId="31221" xr:uid="{9FDAB0F3-59FF-417D-A5C9-C94516172CDA}"/>
    <cellStyle name="Normal 4 2 2 2 2 2 3 2 4 2" xfId="31222" xr:uid="{9D861368-FFF5-4C69-BA76-4D1CD9EC4148}"/>
    <cellStyle name="Normal 4 2 2 2 2 2 3 2 5" xfId="31223" xr:uid="{122BFCF4-D684-436C-BE45-A8F5CA3428D6}"/>
    <cellStyle name="Normal 4 2 2 2 2 2 3 3" xfId="31224" xr:uid="{7D041CDC-6943-4107-9E4A-F2045F2FEE2E}"/>
    <cellStyle name="Normal 4 2 2 2 2 2 3 3 2" xfId="31225" xr:uid="{E4F0137A-8FC3-46F6-A75A-D770379C24EC}"/>
    <cellStyle name="Normal 4 2 2 2 2 2 3 3 2 2" xfId="31226" xr:uid="{0CADDCF5-A73E-4B6A-9714-5FB4D92DD545}"/>
    <cellStyle name="Normal 4 2 2 2 2 2 3 3 3" xfId="31227" xr:uid="{15B60802-3EBC-4BD1-9842-41F93ECF10BC}"/>
    <cellStyle name="Normal 4 2 2 2 2 2 3 3 3 2" xfId="31228" xr:uid="{AAE5F70E-E79A-4E99-BD1D-D61BC03C4E76}"/>
    <cellStyle name="Normal 4 2 2 2 2 2 3 3 4" xfId="31229" xr:uid="{F9254A78-FB74-424F-8652-1E5ACFC2DEA1}"/>
    <cellStyle name="Normal 4 2 2 2 2 2 3 4" xfId="31230" xr:uid="{CE2A0147-0133-4099-959D-44CB563D29D5}"/>
    <cellStyle name="Normal 4 2 2 2 2 2 3 4 2" xfId="31231" xr:uid="{6666BB49-FD1C-4C94-8D8D-6590C979FF2C}"/>
    <cellStyle name="Normal 4 2 2 2 2 2 3 5" xfId="31232" xr:uid="{452E47A8-665E-4457-B89E-238ADE145511}"/>
    <cellStyle name="Normal 4 2 2 2 2 2 3 5 2" xfId="31233" xr:uid="{EC7CFBA4-0CAD-412F-BBEF-F57D89E98C03}"/>
    <cellStyle name="Normal 4 2 2 2 2 2 3 6" xfId="31234" xr:uid="{93C4ABFC-71B9-49BC-AE81-AB70E190EDFA}"/>
    <cellStyle name="Normal 4 2 2 2 2 2 4" xfId="31235" xr:uid="{4CD15259-7334-40D9-9D65-F562A9D9B1DB}"/>
    <cellStyle name="Normal 4 2 2 2 2 2 4 2" xfId="31236" xr:uid="{9059378F-84A5-422C-BC40-91B13A2169A6}"/>
    <cellStyle name="Normal 4 2 2 2 2 2 4 2 2" xfId="31237" xr:uid="{C2D94B00-55DA-4AE1-ABED-0BC9EC34D274}"/>
    <cellStyle name="Normal 4 2 2 2 2 2 4 2 2 2" xfId="31238" xr:uid="{F1FD9B5A-EEFE-4A84-B5AD-058DF96ECC7B}"/>
    <cellStyle name="Normal 4 2 2 2 2 2 4 2 3" xfId="31239" xr:uid="{18FF4993-4067-4820-80BB-699845BE3B62}"/>
    <cellStyle name="Normal 4 2 2 2 2 2 4 2 3 2" xfId="31240" xr:uid="{12D0B42A-6AE2-4690-A56F-F00A9F522BB2}"/>
    <cellStyle name="Normal 4 2 2 2 2 2 4 2 4" xfId="31241" xr:uid="{8580554F-DA38-4782-8302-8E37FFA0D89D}"/>
    <cellStyle name="Normal 4 2 2 2 2 2 4 3" xfId="31242" xr:uid="{DFDB27F6-DC40-4CCB-9AD0-0F350D3CE9A6}"/>
    <cellStyle name="Normal 4 2 2 2 2 2 4 3 2" xfId="31243" xr:uid="{40080D22-140C-46AC-8FE4-FD399C4D18DA}"/>
    <cellStyle name="Normal 4 2 2 2 2 2 4 4" xfId="31244" xr:uid="{0EEB6955-950D-4F93-A403-F1B307C1D686}"/>
    <cellStyle name="Normal 4 2 2 2 2 2 4 4 2" xfId="31245" xr:uid="{4A89C02E-43F0-434C-92A1-F3ECDCCCED98}"/>
    <cellStyle name="Normal 4 2 2 2 2 2 4 5" xfId="31246" xr:uid="{1DEEE91E-C0D9-4CFC-A798-C7E5A39907D1}"/>
    <cellStyle name="Normal 4 2 2 2 2 2 5" xfId="31247" xr:uid="{EBF7E917-EA0E-4B4D-BDA1-09CF05DB4BC9}"/>
    <cellStyle name="Normal 4 2 2 2 2 2 5 2" xfId="31248" xr:uid="{9C359B65-9F6D-49F7-81D8-3AF335807A66}"/>
    <cellStyle name="Normal 4 2 2 2 2 2 5 2 2" xfId="31249" xr:uid="{A42E565F-7157-4CA9-8696-8E0A1674B477}"/>
    <cellStyle name="Normal 4 2 2 2 2 2 5 3" xfId="31250" xr:uid="{B4B8D48B-7787-4EDD-8417-576197498E1D}"/>
    <cellStyle name="Normal 4 2 2 2 2 2 5 3 2" xfId="31251" xr:uid="{04498813-A710-4E64-9BD3-304CF78228D3}"/>
    <cellStyle name="Normal 4 2 2 2 2 2 5 4" xfId="31252" xr:uid="{B595654D-A0CE-47E9-AF98-9E8EB6A8439E}"/>
    <cellStyle name="Normal 4 2 2 2 2 2 6" xfId="31253" xr:uid="{B63E86CD-EBF8-4B00-B446-C2A3B4CA0F6D}"/>
    <cellStyle name="Normal 4 2 2 2 2 2 6 2" xfId="31254" xr:uid="{5D24EFF4-EA30-41F8-A471-7BF2805DB6B9}"/>
    <cellStyle name="Normal 4 2 2 2 2 2 6 2 2" xfId="31255" xr:uid="{DDB10151-04BA-47D5-8E32-7B62D6B770EF}"/>
    <cellStyle name="Normal 4 2 2 2 2 2 6 3" xfId="31256" xr:uid="{9B5C3CF3-8C93-48CF-8B14-1BD262DA91AC}"/>
    <cellStyle name="Normal 4 2 2 2 2 2 6 3 2" xfId="31257" xr:uid="{61BC7D56-19DB-4EC8-8E63-FA8129B9AFA0}"/>
    <cellStyle name="Normal 4 2 2 2 2 2 6 4" xfId="31258" xr:uid="{87FC71E9-16E6-46B0-B287-A314C66DA118}"/>
    <cellStyle name="Normal 4 2 2 2 2 2 7" xfId="31259" xr:uid="{2400047F-A929-43FF-851C-2B1DE48AEAD2}"/>
    <cellStyle name="Normal 4 2 2 2 2 2 7 2" xfId="31260" xr:uid="{FA92E73A-6EAA-4F47-9F56-0D608FA370D9}"/>
    <cellStyle name="Normal 4 2 2 2 2 2 8" xfId="31261" xr:uid="{B106BA42-6E55-42DF-AF2C-AF9FEDA198BB}"/>
    <cellStyle name="Normal 4 2 2 2 2 2 8 2" xfId="31262" xr:uid="{0A6DA50E-43DE-4807-84B8-1B77DC3A8FB1}"/>
    <cellStyle name="Normal 4 2 2 2 2 2 9" xfId="31263" xr:uid="{07D62D33-2084-482F-96B7-608DD3D7AD11}"/>
    <cellStyle name="Normal 4 2 2 2 2 3" xfId="31264" xr:uid="{B64D8B89-7B09-4D2A-BE94-E2375BE8F75A}"/>
    <cellStyle name="Normal 4 2 2 2 2 3 2" xfId="31265" xr:uid="{09C60A1D-DD13-4D09-BD4A-F52CD284864B}"/>
    <cellStyle name="Normal 4 2 2 2 2 3 2 2" xfId="31266" xr:uid="{00403ED7-C22F-48D3-B0D9-27C2A4D0663F}"/>
    <cellStyle name="Normal 4 2 2 2 2 3 2 2 2" xfId="31267" xr:uid="{1F620200-96C8-47DF-96A0-19A80385E999}"/>
    <cellStyle name="Normal 4 2 2 2 2 3 2 2 2 2" xfId="31268" xr:uid="{48243BFA-A818-49B1-8362-55CB2EDAA13B}"/>
    <cellStyle name="Normal 4 2 2 2 2 3 2 2 3" xfId="31269" xr:uid="{33F57DF1-58F5-4737-B8E9-2FA42FCC7E1D}"/>
    <cellStyle name="Normal 4 2 2 2 2 3 2 2 3 2" xfId="31270" xr:uid="{B8C55B13-FD83-4175-9291-6C58AC79B849}"/>
    <cellStyle name="Normal 4 2 2 2 2 3 2 2 4" xfId="31271" xr:uid="{77F72219-922F-4574-8D6E-3191982EF9DC}"/>
    <cellStyle name="Normal 4 2 2 2 2 3 2 3" xfId="31272" xr:uid="{2772494A-3308-4AB1-8E32-8788257003BA}"/>
    <cellStyle name="Normal 4 2 2 2 2 3 2 3 2" xfId="31273" xr:uid="{A642E9AE-E829-4283-84DC-BDF5FEB78C3F}"/>
    <cellStyle name="Normal 4 2 2 2 2 3 2 4" xfId="31274" xr:uid="{7F547DC9-CB0A-490C-872B-0EE8C60DB8C0}"/>
    <cellStyle name="Normal 4 2 2 2 2 3 2 4 2" xfId="31275" xr:uid="{291411E7-BF8E-4157-86C9-656883C05A3C}"/>
    <cellStyle name="Normal 4 2 2 2 2 3 2 5" xfId="31276" xr:uid="{C6235A12-6FD4-4C67-B2B6-D0D89615801E}"/>
    <cellStyle name="Normal 4 2 2 2 2 3 3" xfId="31277" xr:uid="{19BD5654-DD8D-4C82-BA56-5B855178A864}"/>
    <cellStyle name="Normal 4 2 2 2 2 3 3 2" xfId="31278" xr:uid="{87D0566A-D98A-490C-8341-C25E47677F95}"/>
    <cellStyle name="Normal 4 2 2 2 2 3 3 2 2" xfId="31279" xr:uid="{45C6DBA8-914C-4211-93FF-9F4ADC676ECD}"/>
    <cellStyle name="Normal 4 2 2 2 2 3 3 3" xfId="31280" xr:uid="{3D4DBB0C-5179-42D6-9E9D-858E0BA0A5CD}"/>
    <cellStyle name="Normal 4 2 2 2 2 3 3 3 2" xfId="31281" xr:uid="{16597C73-07FF-49A8-961B-FA0B272CF2FE}"/>
    <cellStyle name="Normal 4 2 2 2 2 3 3 4" xfId="31282" xr:uid="{A9ABF5C6-E894-4ED5-94EE-B5F1EB410EB6}"/>
    <cellStyle name="Normal 4 2 2 2 2 3 4" xfId="31283" xr:uid="{D1EC5A48-492D-4314-AF36-1A398F08AD97}"/>
    <cellStyle name="Normal 4 2 2 2 2 3 4 2" xfId="31284" xr:uid="{6010EB47-D8DB-472C-89DA-90C1AFF919F2}"/>
    <cellStyle name="Normal 4 2 2 2 2 3 5" xfId="31285" xr:uid="{034396BB-83B6-4C1C-B127-D85F4A7666EF}"/>
    <cellStyle name="Normal 4 2 2 2 2 3 5 2" xfId="31286" xr:uid="{DE823A23-4778-4E24-A82F-38A38A2F2865}"/>
    <cellStyle name="Normal 4 2 2 2 2 3 6" xfId="31287" xr:uid="{0546299C-1411-4E84-9605-03840CF78561}"/>
    <cellStyle name="Normal 4 2 2 2 2 4" xfId="31288" xr:uid="{08E9B26D-3D4C-44AE-B8D6-7F991A0188C7}"/>
    <cellStyle name="Normal 4 2 2 2 2 4 2" xfId="31289" xr:uid="{542ED9FC-5B97-41C8-91F8-0E56B8418791}"/>
    <cellStyle name="Normal 4 2 2 2 2 4 2 2" xfId="31290" xr:uid="{933925B7-2EAE-48EC-8540-0D689CFDEA7F}"/>
    <cellStyle name="Normal 4 2 2 2 2 4 2 2 2" xfId="31291" xr:uid="{44C18A56-26AD-4976-9465-460825110259}"/>
    <cellStyle name="Normal 4 2 2 2 2 4 2 2 2 2" xfId="31292" xr:uid="{59BF46F1-3691-4B79-8FC8-91D8BF5E32DA}"/>
    <cellStyle name="Normal 4 2 2 2 2 4 2 2 3" xfId="31293" xr:uid="{459BD0F5-0992-4445-9CB2-47761A2B0050}"/>
    <cellStyle name="Normal 4 2 2 2 2 4 2 2 3 2" xfId="31294" xr:uid="{C5143758-8A95-493A-B23B-C0BD3B0983F7}"/>
    <cellStyle name="Normal 4 2 2 2 2 4 2 2 4" xfId="31295" xr:uid="{EF0C43A0-5DDE-4155-8D22-9F02705143B6}"/>
    <cellStyle name="Normal 4 2 2 2 2 4 2 3" xfId="31296" xr:uid="{CEFD0EA7-412A-4CA2-81ED-B943FC935DD1}"/>
    <cellStyle name="Normal 4 2 2 2 2 4 2 3 2" xfId="31297" xr:uid="{A61B71E7-E8E0-48A0-AF09-EF68908495C0}"/>
    <cellStyle name="Normal 4 2 2 2 2 4 2 4" xfId="31298" xr:uid="{F50B8630-F189-47AF-A68E-8DA4A4ACF98F}"/>
    <cellStyle name="Normal 4 2 2 2 2 4 2 4 2" xfId="31299" xr:uid="{DB396F16-51C9-4A46-86FA-54107BD058DC}"/>
    <cellStyle name="Normal 4 2 2 2 2 4 2 5" xfId="31300" xr:uid="{E7F9C359-073F-4099-8965-5EA4FD9C00DB}"/>
    <cellStyle name="Normal 4 2 2 2 2 4 3" xfId="31301" xr:uid="{670B5C5C-F491-41E1-9836-A0BD93D4FE2D}"/>
    <cellStyle name="Normal 4 2 2 2 2 4 3 2" xfId="31302" xr:uid="{2C627F63-73D2-4C73-A13A-2B72C8B77C2D}"/>
    <cellStyle name="Normal 4 2 2 2 2 4 3 2 2" xfId="31303" xr:uid="{B71644DE-9859-4397-B586-75D2EA216F48}"/>
    <cellStyle name="Normal 4 2 2 2 2 4 3 3" xfId="31304" xr:uid="{AF616A07-E386-4F35-95D0-18F4BF4948E2}"/>
    <cellStyle name="Normal 4 2 2 2 2 4 3 3 2" xfId="31305" xr:uid="{3906B643-40DA-4567-9228-17396AA20229}"/>
    <cellStyle name="Normal 4 2 2 2 2 4 3 4" xfId="31306" xr:uid="{A36DF1E7-EB48-4721-8B74-3EEC7720E362}"/>
    <cellStyle name="Normal 4 2 2 2 2 4 4" xfId="31307" xr:uid="{C33AD39D-D66D-4A28-A76F-FDF49C6890C3}"/>
    <cellStyle name="Normal 4 2 2 2 2 4 4 2" xfId="31308" xr:uid="{56881FAB-CF0D-481A-9987-722344EFB999}"/>
    <cellStyle name="Normal 4 2 2 2 2 4 5" xfId="31309" xr:uid="{73254791-7946-4E78-8E05-2177BF8D04CD}"/>
    <cellStyle name="Normal 4 2 2 2 2 4 5 2" xfId="31310" xr:uid="{AC6C1A9B-960D-4AA9-AEC1-A94B17A712A6}"/>
    <cellStyle name="Normal 4 2 2 2 2 4 6" xfId="31311" xr:uid="{E9949220-3BBE-450B-80F8-CC961EA4E89C}"/>
    <cellStyle name="Normal 4 2 2 2 2 5" xfId="31312" xr:uid="{7647E392-8B78-4883-A7E5-FB39E86D6167}"/>
    <cellStyle name="Normal 4 2 2 2 2 5 2" xfId="31313" xr:uid="{C199C777-EDE4-493E-ACF7-76A74CB6D9F3}"/>
    <cellStyle name="Normal 4 2 2 2 2 5 2 2" xfId="31314" xr:uid="{E7AAC31F-13D7-43ED-BDF6-2F1B8421682B}"/>
    <cellStyle name="Normal 4 2 2 2 2 5 2 2 2" xfId="31315" xr:uid="{3E48D52D-1BA0-460E-B7DF-03AAF0354795}"/>
    <cellStyle name="Normal 4 2 2 2 2 5 2 3" xfId="31316" xr:uid="{3058A1A0-C7C4-4D66-8FA4-400F1EAEDD72}"/>
    <cellStyle name="Normal 4 2 2 2 2 5 2 3 2" xfId="31317" xr:uid="{FE2D2AD4-E0B7-49BE-B2EC-CB1F0B7044D0}"/>
    <cellStyle name="Normal 4 2 2 2 2 5 2 4" xfId="31318" xr:uid="{108EF951-D4ED-4427-ACDB-3393599F0BFC}"/>
    <cellStyle name="Normal 4 2 2 2 2 5 3" xfId="31319" xr:uid="{D0C15273-428D-436F-B00A-96EAF99B7F31}"/>
    <cellStyle name="Normal 4 2 2 2 2 5 3 2" xfId="31320" xr:uid="{C96A1408-FA3D-43F2-8857-1F3A84159BF2}"/>
    <cellStyle name="Normal 4 2 2 2 2 5 4" xfId="31321" xr:uid="{85D28265-A3AB-4536-B1DB-EC752ED4B584}"/>
    <cellStyle name="Normal 4 2 2 2 2 5 4 2" xfId="31322" xr:uid="{62ABD521-481E-429B-AA41-0C6CC4BE43E2}"/>
    <cellStyle name="Normal 4 2 2 2 2 5 5" xfId="31323" xr:uid="{9FDF18F5-58C3-4979-97DF-B4F97F2A0047}"/>
    <cellStyle name="Normal 4 2 2 2 2 6" xfId="31324" xr:uid="{9CB96EBB-9F6F-4D26-BF40-9B725A09FCDA}"/>
    <cellStyle name="Normal 4 2 2 2 2 6 2" xfId="31325" xr:uid="{356631D5-C8EF-4F63-A0D7-927D629C5704}"/>
    <cellStyle name="Normal 4 2 2 2 2 6 2 2" xfId="31326" xr:uid="{57B374BB-6690-45BD-928D-A6A42164B1BB}"/>
    <cellStyle name="Normal 4 2 2 2 2 6 3" xfId="31327" xr:uid="{728D6614-C5C8-4641-8A3B-FD3527FBF41D}"/>
    <cellStyle name="Normal 4 2 2 2 2 6 3 2" xfId="31328" xr:uid="{3259CBA7-701A-4D6E-A03B-D335840E2F52}"/>
    <cellStyle name="Normal 4 2 2 2 2 6 4" xfId="31329" xr:uid="{C6245BD8-A800-4101-8791-4189529B42C5}"/>
    <cellStyle name="Normal 4 2 2 2 2 7" xfId="31330" xr:uid="{D716E5ED-C231-471E-A23D-954AB17C5A3D}"/>
    <cellStyle name="Normal 4 2 2 2 2 7 2" xfId="31331" xr:uid="{A9F5F897-ED10-4B20-839A-8BD88047A360}"/>
    <cellStyle name="Normal 4 2 2 2 2 7 2 2" xfId="31332" xr:uid="{44AF8D27-E6B1-41AE-BECE-BEC260EDF107}"/>
    <cellStyle name="Normal 4 2 2 2 2 7 3" xfId="31333" xr:uid="{D9C34C43-1AEA-46A8-A47A-2B696D747604}"/>
    <cellStyle name="Normal 4 2 2 2 2 7 3 2" xfId="31334" xr:uid="{721B3CAA-B7BB-494F-9A9C-D33147CD1B79}"/>
    <cellStyle name="Normal 4 2 2 2 2 7 4" xfId="31335" xr:uid="{2E20BB42-E1BC-404B-837C-99D01BF9CB85}"/>
    <cellStyle name="Normal 4 2 2 2 2 8" xfId="31336" xr:uid="{45DE98EA-5EFB-4D8C-B86C-D62D09AD3AFB}"/>
    <cellStyle name="Normal 4 2 2 2 2 8 2" xfId="31337" xr:uid="{87C95477-897A-46AD-A509-B40A6751DBAA}"/>
    <cellStyle name="Normal 4 2 2 2 2 9" xfId="31338" xr:uid="{E76E157E-3ACA-4532-AFF2-2F6458B1F870}"/>
    <cellStyle name="Normal 4 2 2 2 2 9 2" xfId="31339" xr:uid="{776575A4-A302-4773-904B-33F9AB0FC070}"/>
    <cellStyle name="Normal 4 2 2 2 3" xfId="31340" xr:uid="{FEA09E79-4347-4247-9AD7-31353E9601E8}"/>
    <cellStyle name="Normal 4 2 2 2 3 2" xfId="31341" xr:uid="{A160EEB3-F5A0-421E-B16A-91D86D17E943}"/>
    <cellStyle name="Normal 4 2 2 2 3 2 2" xfId="31342" xr:uid="{F4E1A63C-5E47-426D-AC80-F363B855EAC0}"/>
    <cellStyle name="Normal 4 2 2 2 3 2 2 2" xfId="31343" xr:uid="{70BBD985-44FB-4CAC-ADD8-FDBB1605F608}"/>
    <cellStyle name="Normal 4 2 2 2 3 2 2 2 2" xfId="31344" xr:uid="{C8C0BC84-97B9-448C-9C06-1CEBB8A842FF}"/>
    <cellStyle name="Normal 4 2 2 2 3 2 2 2 2 2" xfId="31345" xr:uid="{C1A616C4-C97C-48EA-A95D-9E14F414EFAC}"/>
    <cellStyle name="Normal 4 2 2 2 3 2 2 2 3" xfId="31346" xr:uid="{07DFC238-2D72-4A7E-BF8B-31769AB6FAEE}"/>
    <cellStyle name="Normal 4 2 2 2 3 2 2 2 3 2" xfId="31347" xr:uid="{E2AF0E4C-EB9B-4233-91BE-A474858725F5}"/>
    <cellStyle name="Normal 4 2 2 2 3 2 2 2 4" xfId="31348" xr:uid="{D456E044-B68E-4FBC-BC2A-A617A0BD0D18}"/>
    <cellStyle name="Normal 4 2 2 2 3 2 2 3" xfId="31349" xr:uid="{12A2DD85-9D72-4918-8F3E-C5DB352C579B}"/>
    <cellStyle name="Normal 4 2 2 2 3 2 2 3 2" xfId="31350" xr:uid="{736A78F4-0103-4CE7-8608-E865C8EC241A}"/>
    <cellStyle name="Normal 4 2 2 2 3 2 2 4" xfId="31351" xr:uid="{0DCA955F-8E12-42E4-AD6C-D88870EAA75C}"/>
    <cellStyle name="Normal 4 2 2 2 3 2 2 4 2" xfId="31352" xr:uid="{C02D5B35-8511-4002-B660-E3FDAD50F009}"/>
    <cellStyle name="Normal 4 2 2 2 3 2 2 5" xfId="31353" xr:uid="{9641F2E5-E159-4074-97AC-AF6930A0E059}"/>
    <cellStyle name="Normal 4 2 2 2 3 2 3" xfId="31354" xr:uid="{0654E37C-8A80-44D8-AF94-A589BF7C0EA7}"/>
    <cellStyle name="Normal 4 2 2 2 3 2 3 2" xfId="31355" xr:uid="{E0CE5F2B-0803-4C06-A78C-70CDE8642031}"/>
    <cellStyle name="Normal 4 2 2 2 3 2 3 2 2" xfId="31356" xr:uid="{B387B9A8-85B9-4058-8960-DDB3A1EC19C9}"/>
    <cellStyle name="Normal 4 2 2 2 3 2 3 3" xfId="31357" xr:uid="{10C5D762-5AAB-4E52-9A2D-35FA68096AAC}"/>
    <cellStyle name="Normal 4 2 2 2 3 2 3 3 2" xfId="31358" xr:uid="{FEA0055C-4A61-4900-8A1B-2C31FE05C2AA}"/>
    <cellStyle name="Normal 4 2 2 2 3 2 3 4" xfId="31359" xr:uid="{CBAD4A9B-7EA0-4B3E-97A8-B65FE142398C}"/>
    <cellStyle name="Normal 4 2 2 2 3 2 4" xfId="31360" xr:uid="{B0EA8F54-46D9-481F-8F94-8337026643FC}"/>
    <cellStyle name="Normal 4 2 2 2 3 2 4 2" xfId="31361" xr:uid="{B3806FCD-8E8E-4B82-B6B7-7C2EFE16889D}"/>
    <cellStyle name="Normal 4 2 2 2 3 2 5" xfId="31362" xr:uid="{7985F883-E3A4-4B2B-A987-3B5D3CD39487}"/>
    <cellStyle name="Normal 4 2 2 2 3 2 5 2" xfId="31363" xr:uid="{0449875F-98A7-462E-81C4-BB28EA0F913A}"/>
    <cellStyle name="Normal 4 2 2 2 3 2 6" xfId="31364" xr:uid="{4E7F2025-72FE-425A-8EB0-2F27E98EAF48}"/>
    <cellStyle name="Normal 4 2 2 2 3 3" xfId="31365" xr:uid="{F9F8C134-5CBE-480B-A2A6-A0DDDE6752EF}"/>
    <cellStyle name="Normal 4 2 2 2 3 3 2" xfId="31366" xr:uid="{1543BD8A-3E99-41C5-96A2-BF9639E2CE50}"/>
    <cellStyle name="Normal 4 2 2 2 3 3 2 2" xfId="31367" xr:uid="{870CC8EB-5B40-441B-A68F-21D73199BA8A}"/>
    <cellStyle name="Normal 4 2 2 2 3 3 2 2 2" xfId="31368" xr:uid="{A3A3E637-0FBD-4816-B02C-F8A09BF3F6A7}"/>
    <cellStyle name="Normal 4 2 2 2 3 3 2 2 2 2" xfId="31369" xr:uid="{C07E6E36-EF8F-4AC4-8F7B-2C1C133A49B4}"/>
    <cellStyle name="Normal 4 2 2 2 3 3 2 2 3" xfId="31370" xr:uid="{C854D8EB-4DAD-4103-9906-2C4BEE47D74A}"/>
    <cellStyle name="Normal 4 2 2 2 3 3 2 2 3 2" xfId="31371" xr:uid="{7F98EAA1-C0DB-4BE9-9CDF-B8117DFD0432}"/>
    <cellStyle name="Normal 4 2 2 2 3 3 2 2 4" xfId="31372" xr:uid="{87DA3040-9575-40E6-9724-F64890BDD796}"/>
    <cellStyle name="Normal 4 2 2 2 3 3 2 3" xfId="31373" xr:uid="{86866004-94E5-4249-8F5F-D5CF4EBDC6AC}"/>
    <cellStyle name="Normal 4 2 2 2 3 3 2 3 2" xfId="31374" xr:uid="{6168701C-0AAD-4FFB-A055-B8821A1F6E5E}"/>
    <cellStyle name="Normal 4 2 2 2 3 3 2 4" xfId="31375" xr:uid="{7DE9B1F3-0884-46C3-98B3-3EFC924C11F0}"/>
    <cellStyle name="Normal 4 2 2 2 3 3 2 4 2" xfId="31376" xr:uid="{ED58D896-0B34-4D0B-A42B-2A2647993F39}"/>
    <cellStyle name="Normal 4 2 2 2 3 3 2 5" xfId="31377" xr:uid="{8FB1DB19-BC47-47B0-95F1-62392D87C20E}"/>
    <cellStyle name="Normal 4 2 2 2 3 3 3" xfId="31378" xr:uid="{F31B055E-0446-4A3A-9D58-07B74C7DCA82}"/>
    <cellStyle name="Normal 4 2 2 2 3 3 3 2" xfId="31379" xr:uid="{0E6B0149-38FF-47AA-BFAC-54C2FFB0FC2C}"/>
    <cellStyle name="Normal 4 2 2 2 3 3 3 2 2" xfId="31380" xr:uid="{9D7F673D-597E-4AB3-BA95-4756D4E972A1}"/>
    <cellStyle name="Normal 4 2 2 2 3 3 3 3" xfId="31381" xr:uid="{A0EDA928-A9CC-44CB-8229-EB8E4376E840}"/>
    <cellStyle name="Normal 4 2 2 2 3 3 3 3 2" xfId="31382" xr:uid="{0CD2AD07-9B9E-4D9B-B3A7-5791BC54DFA7}"/>
    <cellStyle name="Normal 4 2 2 2 3 3 3 4" xfId="31383" xr:uid="{C7F42C62-39BB-4861-AE09-5C65AE03D76B}"/>
    <cellStyle name="Normal 4 2 2 2 3 3 4" xfId="31384" xr:uid="{3DE20F01-58DB-4C4E-9614-71E84813F303}"/>
    <cellStyle name="Normal 4 2 2 2 3 3 4 2" xfId="31385" xr:uid="{2BA5EC58-E350-48F4-BBD4-D20B57C2C53C}"/>
    <cellStyle name="Normal 4 2 2 2 3 3 5" xfId="31386" xr:uid="{37FE9FCE-FA8C-4512-A625-83D349052C39}"/>
    <cellStyle name="Normal 4 2 2 2 3 3 5 2" xfId="31387" xr:uid="{5AE3F53D-7E87-4CDE-B150-63AAA17BFDB1}"/>
    <cellStyle name="Normal 4 2 2 2 3 3 6" xfId="31388" xr:uid="{5547B008-376F-4504-998D-89759909021E}"/>
    <cellStyle name="Normal 4 2 2 2 3 4" xfId="31389" xr:uid="{7B3742B9-B0DB-4D85-AA4E-95961F3CFDF4}"/>
    <cellStyle name="Normal 4 2 2 2 3 4 2" xfId="31390" xr:uid="{40E03F26-B8D0-4A9D-AE77-0BB613FFFDBE}"/>
    <cellStyle name="Normal 4 2 2 2 3 4 2 2" xfId="31391" xr:uid="{6986F2A0-71AB-4DDC-B221-5C875E3E5D3F}"/>
    <cellStyle name="Normal 4 2 2 2 3 4 2 2 2" xfId="31392" xr:uid="{54FEFCCF-8107-435E-867D-D157CB71227A}"/>
    <cellStyle name="Normal 4 2 2 2 3 4 2 3" xfId="31393" xr:uid="{BCEA9E51-2794-42BE-B005-91A36AF817A7}"/>
    <cellStyle name="Normal 4 2 2 2 3 4 2 3 2" xfId="31394" xr:uid="{63420D62-A532-4614-8CBB-66FFEA5E7A8F}"/>
    <cellStyle name="Normal 4 2 2 2 3 4 2 4" xfId="31395" xr:uid="{40D096CD-3A84-4568-B57A-51C7D94A9052}"/>
    <cellStyle name="Normal 4 2 2 2 3 4 3" xfId="31396" xr:uid="{D92B3B4E-ED93-4BF8-9D12-BA8B7A0AFB70}"/>
    <cellStyle name="Normal 4 2 2 2 3 4 3 2" xfId="31397" xr:uid="{A4494C17-CA2E-49E5-B108-23F1055EC0CC}"/>
    <cellStyle name="Normal 4 2 2 2 3 4 4" xfId="31398" xr:uid="{0D4051FE-7C42-4744-8975-ECB8A505382E}"/>
    <cellStyle name="Normal 4 2 2 2 3 4 4 2" xfId="31399" xr:uid="{3842D621-BADC-4DB2-8A5C-8582A94DEB95}"/>
    <cellStyle name="Normal 4 2 2 2 3 4 5" xfId="31400" xr:uid="{966FF647-A633-4657-A3DE-181E85DDFDCD}"/>
    <cellStyle name="Normal 4 2 2 2 3 5" xfId="31401" xr:uid="{EE4E8610-F4EA-45B7-BE6D-97B16DBED790}"/>
    <cellStyle name="Normal 4 2 2 2 3 5 2" xfId="31402" xr:uid="{415DF7FF-7D4E-45DC-9287-4B0A579222BB}"/>
    <cellStyle name="Normal 4 2 2 2 3 5 2 2" xfId="31403" xr:uid="{49401F7B-868E-4FBE-AC51-F15D7EE5E58F}"/>
    <cellStyle name="Normal 4 2 2 2 3 5 3" xfId="31404" xr:uid="{3239193A-89C3-4544-8A2C-10E33AF1E1C5}"/>
    <cellStyle name="Normal 4 2 2 2 3 5 3 2" xfId="31405" xr:uid="{F28D9200-6838-4CE0-A379-2B4C2C6BB464}"/>
    <cellStyle name="Normal 4 2 2 2 3 5 4" xfId="31406" xr:uid="{1DF2E1AE-51AE-40F9-BC1F-6BF4BFFA1B41}"/>
    <cellStyle name="Normal 4 2 2 2 3 6" xfId="31407" xr:uid="{406A9216-F753-420D-9EE3-191ECC329680}"/>
    <cellStyle name="Normal 4 2 2 2 3 6 2" xfId="31408" xr:uid="{81915326-9397-4011-B0FF-7B0139E97936}"/>
    <cellStyle name="Normal 4 2 2 2 3 6 2 2" xfId="31409" xr:uid="{09AF4E49-AB76-4D48-9299-635FA5A56E54}"/>
    <cellStyle name="Normal 4 2 2 2 3 6 3" xfId="31410" xr:uid="{A1D868D7-E0C4-48CA-B0BE-B9B4CAA02959}"/>
    <cellStyle name="Normal 4 2 2 2 3 6 3 2" xfId="31411" xr:uid="{1032FD60-33FB-4CB5-8D36-0220FBFBF0DC}"/>
    <cellStyle name="Normal 4 2 2 2 3 6 4" xfId="31412" xr:uid="{CA03D104-6A18-44CC-B4DC-1BB18964BAD4}"/>
    <cellStyle name="Normal 4 2 2 2 3 7" xfId="31413" xr:uid="{B3CFEDF9-B389-48F4-9CA1-1480FB1B970F}"/>
    <cellStyle name="Normal 4 2 2 2 3 7 2" xfId="31414" xr:uid="{F255D740-87DB-42A5-B61C-C6CBAE773895}"/>
    <cellStyle name="Normal 4 2 2 2 3 8" xfId="31415" xr:uid="{66FBF400-5DA9-412A-8D41-4C119A47C426}"/>
    <cellStyle name="Normal 4 2 2 2 3 8 2" xfId="31416" xr:uid="{3696D068-4D35-4311-99AA-C7E760F78609}"/>
    <cellStyle name="Normal 4 2 2 2 3 9" xfId="31417" xr:uid="{5C35059A-CBD0-4184-A406-63B8B12971F8}"/>
    <cellStyle name="Normal 4 2 2 2 4" xfId="31418" xr:uid="{436C1945-2645-4528-8743-6FC58561DB9C}"/>
    <cellStyle name="Normal 4 2 2 2 4 2" xfId="31419" xr:uid="{36C91B3B-AECB-4846-A284-EBC29D5901B5}"/>
    <cellStyle name="Normal 4 2 2 2 4 2 2" xfId="31420" xr:uid="{989CE913-A337-47F1-8A7C-B883063B5BEB}"/>
    <cellStyle name="Normal 4 2 2 2 4 2 2 2" xfId="31421" xr:uid="{20B9E1B6-8B7A-48C4-B96A-640E7C82BE45}"/>
    <cellStyle name="Normal 4 2 2 2 4 2 2 2 2" xfId="31422" xr:uid="{BBE81404-4F0A-4AA6-84A2-C8F6C53FBFE8}"/>
    <cellStyle name="Normal 4 2 2 2 4 2 2 3" xfId="31423" xr:uid="{04BD96F2-FE6C-44A6-8687-5F7C91F6BC8F}"/>
    <cellStyle name="Normal 4 2 2 2 4 2 2 3 2" xfId="31424" xr:uid="{419C6EE7-85AF-40D6-A3E7-D4361BC78B1B}"/>
    <cellStyle name="Normal 4 2 2 2 4 2 2 4" xfId="31425" xr:uid="{774D9FF5-6B0C-4DE8-A749-53F182602E90}"/>
    <cellStyle name="Normal 4 2 2 2 4 2 3" xfId="31426" xr:uid="{9229EB7E-EBAB-4F2A-BA44-F31942BECDF8}"/>
    <cellStyle name="Normal 4 2 2 2 4 2 3 2" xfId="31427" xr:uid="{DC4E4DE2-78BA-4E77-95AD-2A9C38FB6173}"/>
    <cellStyle name="Normal 4 2 2 2 4 2 4" xfId="31428" xr:uid="{E6D492D3-5852-4F09-B5E1-02B27B5A3D88}"/>
    <cellStyle name="Normal 4 2 2 2 4 2 4 2" xfId="31429" xr:uid="{856470C7-70E8-4F44-9B77-406C791F11EF}"/>
    <cellStyle name="Normal 4 2 2 2 4 2 5" xfId="31430" xr:uid="{8CACE8AB-A76E-4CB2-A577-0FDA271B0031}"/>
    <cellStyle name="Normal 4 2 2 2 4 3" xfId="31431" xr:uid="{1D222D1E-0472-45D8-A898-6CFE3AD50479}"/>
    <cellStyle name="Normal 4 2 2 2 4 3 2" xfId="31432" xr:uid="{E8FDFDB2-68E8-4327-B893-38846FB198FF}"/>
    <cellStyle name="Normal 4 2 2 2 4 3 2 2" xfId="31433" xr:uid="{4E2A1D2F-F595-489D-8782-CAFD8069D593}"/>
    <cellStyle name="Normal 4 2 2 2 4 3 3" xfId="31434" xr:uid="{372E8929-6454-49BB-A805-8041BE8623AA}"/>
    <cellStyle name="Normal 4 2 2 2 4 3 3 2" xfId="31435" xr:uid="{F6887BE1-D78D-45FC-AF64-4258D0D01D84}"/>
    <cellStyle name="Normal 4 2 2 2 4 3 4" xfId="31436" xr:uid="{BFA69EA8-1582-4549-8E75-99B02B8E42D4}"/>
    <cellStyle name="Normal 4 2 2 2 4 4" xfId="31437" xr:uid="{B5835CA0-08CE-4852-B9D0-B3188F9A8AD5}"/>
    <cellStyle name="Normal 4 2 2 2 4 4 2" xfId="31438" xr:uid="{58CAE0B6-E22B-4C1F-AD0E-40E1A2870B47}"/>
    <cellStyle name="Normal 4 2 2 2 4 5" xfId="31439" xr:uid="{21E91661-725C-49BA-8864-4F8E8CB686EA}"/>
    <cellStyle name="Normal 4 2 2 2 4 5 2" xfId="31440" xr:uid="{D78FAFA2-FCC7-48C9-A143-07B5BFC15FAF}"/>
    <cellStyle name="Normal 4 2 2 2 4 6" xfId="31441" xr:uid="{1E845816-CADD-4094-A2C8-353A111CC2DD}"/>
    <cellStyle name="Normal 4 2 2 2 5" xfId="31442" xr:uid="{2A27E34F-BD97-47CD-9579-A207E299914C}"/>
    <cellStyle name="Normal 4 2 2 2 5 2" xfId="31443" xr:uid="{67640114-2D0A-4978-B399-77EFE49C9584}"/>
    <cellStyle name="Normal 4 2 2 2 5 2 2" xfId="31444" xr:uid="{1606F00C-4587-46FC-84BD-0B124D064B3A}"/>
    <cellStyle name="Normal 4 2 2 2 5 2 2 2" xfId="31445" xr:uid="{2FD803E1-460E-4EC2-8B30-FCD322F85F0B}"/>
    <cellStyle name="Normal 4 2 2 2 5 2 2 2 2" xfId="31446" xr:uid="{F1BF650F-8DD8-45BA-B2A4-8DA394D9FAEC}"/>
    <cellStyle name="Normal 4 2 2 2 5 2 2 3" xfId="31447" xr:uid="{6B46E3E6-A668-41F2-9FEC-331C3EFDCEB4}"/>
    <cellStyle name="Normal 4 2 2 2 5 2 2 3 2" xfId="31448" xr:uid="{AA68FBBB-A0D8-444E-A369-5B221E71D16B}"/>
    <cellStyle name="Normal 4 2 2 2 5 2 2 4" xfId="31449" xr:uid="{52E6D15C-27B4-4805-97C5-3F5826B099A3}"/>
    <cellStyle name="Normal 4 2 2 2 5 2 3" xfId="31450" xr:uid="{600A2B72-63F9-48BE-8779-1D7181C622A8}"/>
    <cellStyle name="Normal 4 2 2 2 5 2 3 2" xfId="31451" xr:uid="{5E518C12-2E76-4E68-8714-29B8F4C5F4D4}"/>
    <cellStyle name="Normal 4 2 2 2 5 2 4" xfId="31452" xr:uid="{5AB94A05-0229-4D3F-AB65-D3D420D9B093}"/>
    <cellStyle name="Normal 4 2 2 2 5 2 4 2" xfId="31453" xr:uid="{5A7396B4-9DEB-462A-B383-8F5E4297D157}"/>
    <cellStyle name="Normal 4 2 2 2 5 2 5" xfId="31454" xr:uid="{38273293-0B33-4959-83C1-DAAEE8C05B35}"/>
    <cellStyle name="Normal 4 2 2 2 5 3" xfId="31455" xr:uid="{B376F97E-FA47-4CF5-880F-C234B28DA54C}"/>
    <cellStyle name="Normal 4 2 2 2 5 3 2" xfId="31456" xr:uid="{A27C3DA6-B4EA-49E4-9841-E88F0EE99823}"/>
    <cellStyle name="Normal 4 2 2 2 5 3 2 2" xfId="31457" xr:uid="{F4A57CEF-9DA8-42DD-8D44-7473294ACE37}"/>
    <cellStyle name="Normal 4 2 2 2 5 3 3" xfId="31458" xr:uid="{774DE96B-E29C-4A6C-99BF-5E8038941CEB}"/>
    <cellStyle name="Normal 4 2 2 2 5 3 3 2" xfId="31459" xr:uid="{84F1FC85-DB7F-4062-98A4-E45DBC147816}"/>
    <cellStyle name="Normal 4 2 2 2 5 3 4" xfId="31460" xr:uid="{01C70967-14D6-40CD-B5F5-EAF1131E4D5B}"/>
    <cellStyle name="Normal 4 2 2 2 5 4" xfId="31461" xr:uid="{546F1374-848F-4C45-BC2D-666A8D40DDF5}"/>
    <cellStyle name="Normal 4 2 2 2 5 4 2" xfId="31462" xr:uid="{C8908E27-6340-4E3F-94B1-C5C1D82C5273}"/>
    <cellStyle name="Normal 4 2 2 2 5 5" xfId="31463" xr:uid="{50367FE3-B6DC-4089-AEF6-8DE6908D9AE0}"/>
    <cellStyle name="Normal 4 2 2 2 5 5 2" xfId="31464" xr:uid="{E8E5A282-5F81-4103-BCFD-53C151730D26}"/>
    <cellStyle name="Normal 4 2 2 2 5 6" xfId="31465" xr:uid="{1B09EB2C-574A-4D8D-B7DD-CBDA060A664C}"/>
    <cellStyle name="Normal 4 2 2 2 6" xfId="31466" xr:uid="{800C855D-EBA6-4342-9A35-CB7BA396AB95}"/>
    <cellStyle name="Normal 4 2 2 2 6 2" xfId="31467" xr:uid="{873C3487-3EF9-4B6A-9558-B92A2C0804F4}"/>
    <cellStyle name="Normal 4 2 2 2 6 2 2" xfId="31468" xr:uid="{CCA6A689-E1CB-4D34-A0C3-DE988888C92A}"/>
    <cellStyle name="Normal 4 2 2 2 6 2 2 2" xfId="31469" xr:uid="{078E3A45-CE4D-4953-8492-61FA2553FD0E}"/>
    <cellStyle name="Normal 4 2 2 2 6 2 3" xfId="31470" xr:uid="{547CEED6-EB5D-4E39-AF87-C8164FF271E0}"/>
    <cellStyle name="Normal 4 2 2 2 6 2 3 2" xfId="31471" xr:uid="{325BFEF9-EAE4-4F8C-8E74-DE694F5692CA}"/>
    <cellStyle name="Normal 4 2 2 2 6 2 4" xfId="31472" xr:uid="{727077BA-EB22-4ECB-8090-8AF834046271}"/>
    <cellStyle name="Normal 4 2 2 2 6 3" xfId="31473" xr:uid="{4823A421-8119-4951-B8CA-B08F68DDD08E}"/>
    <cellStyle name="Normal 4 2 2 2 6 3 2" xfId="31474" xr:uid="{4D0B1FFF-C527-44E8-B6CA-2E115715C5BD}"/>
    <cellStyle name="Normal 4 2 2 2 6 4" xfId="31475" xr:uid="{0F05531E-1D7C-453A-8447-78EEF6FC8B8B}"/>
    <cellStyle name="Normal 4 2 2 2 6 4 2" xfId="31476" xr:uid="{7BB06529-9AFF-4190-BC0E-B5935FB401C7}"/>
    <cellStyle name="Normal 4 2 2 2 6 5" xfId="31477" xr:uid="{F87F6BE0-4147-4CB0-88CD-01A0A6CACD1D}"/>
    <cellStyle name="Normal 4 2 2 2 7" xfId="31478" xr:uid="{B38CD106-8162-4F85-BBC8-01DEA38B2A80}"/>
    <cellStyle name="Normal 4 2 2 2 7 2" xfId="31479" xr:uid="{48A848D4-EC87-447B-8D89-9CC8BE8CD660}"/>
    <cellStyle name="Normal 4 2 2 2 7 2 2" xfId="31480" xr:uid="{49EDC18A-7B25-43F4-8DBF-27FD8F37CF48}"/>
    <cellStyle name="Normal 4 2 2 2 7 3" xfId="31481" xr:uid="{1348380A-DA4B-4936-AEBF-738CF684FB60}"/>
    <cellStyle name="Normal 4 2 2 2 7 3 2" xfId="31482" xr:uid="{F101BBDB-CF85-4B0D-BE8F-9B96F26041E8}"/>
    <cellStyle name="Normal 4 2 2 2 7 4" xfId="31483" xr:uid="{3781A618-D276-4FF9-8EAB-B4256FD965DA}"/>
    <cellStyle name="Normal 4 2 2 2 8" xfId="31484" xr:uid="{D39EF0A2-61A6-47B9-9D2D-A5E1D30BEB3D}"/>
    <cellStyle name="Normal 4 2 2 2 8 2" xfId="31485" xr:uid="{AFDE91D6-832D-4173-A7E3-DE270D91D885}"/>
    <cellStyle name="Normal 4 2 2 2 8 2 2" xfId="31486" xr:uid="{89D0A386-E3FE-4B51-A293-B2C81A59D54F}"/>
    <cellStyle name="Normal 4 2 2 2 8 3" xfId="31487" xr:uid="{AA7AA658-BE98-4640-81EE-F24F8F08CC00}"/>
    <cellStyle name="Normal 4 2 2 2 8 3 2" xfId="31488" xr:uid="{93F20B54-7B85-451E-9828-2D656E2ED643}"/>
    <cellStyle name="Normal 4 2 2 2 8 4" xfId="31489" xr:uid="{3E3DE5A7-1E83-475D-A541-0AD163B415DD}"/>
    <cellStyle name="Normal 4 2 2 2 9" xfId="31490" xr:uid="{A3DF0DE3-E2BA-4E05-B61C-522D47ED612B}"/>
    <cellStyle name="Normal 4 2 2 2 9 2" xfId="31491" xr:uid="{0F313B0B-6017-4B09-9152-765C0E40070E}"/>
    <cellStyle name="Normal 4 2 2 3" xfId="31492" xr:uid="{9D6AE259-4767-4A51-B6E5-889007577FFA}"/>
    <cellStyle name="Normal 4 2 2 3 10" xfId="31493" xr:uid="{D4FDC09B-0C36-44DE-95B0-A840AC9DD405}"/>
    <cellStyle name="Normal 4 2 2 3 11" xfId="43480" xr:uid="{F56605BA-91BF-42BF-9C8C-F4D43BA353EB}"/>
    <cellStyle name="Normal 4 2 2 3 2" xfId="31494" xr:uid="{BB770ADD-0591-44BA-A9FE-8D6BCB0A941F}"/>
    <cellStyle name="Normal 4 2 2 3 2 2" xfId="31495" xr:uid="{EF032B3A-F00C-4A04-B3E5-D10FD9EAB193}"/>
    <cellStyle name="Normal 4 2 2 3 2 2 2" xfId="31496" xr:uid="{F5B0C5B9-0307-4B35-8FBA-A8DBEA7A6C4C}"/>
    <cellStyle name="Normal 4 2 2 3 2 2 2 2" xfId="31497" xr:uid="{3ADD8D45-756B-46CD-8B8A-D39AB28D40AB}"/>
    <cellStyle name="Normal 4 2 2 3 2 2 2 2 2" xfId="31498" xr:uid="{A615D03A-B070-4630-BA67-C4FA9E99DD37}"/>
    <cellStyle name="Normal 4 2 2 3 2 2 2 2 2 2" xfId="31499" xr:uid="{500F0058-1754-4C5E-818C-EAF51D8E2464}"/>
    <cellStyle name="Normal 4 2 2 3 2 2 2 2 3" xfId="31500" xr:uid="{2695B392-14F0-4034-B22E-7982785BF4F1}"/>
    <cellStyle name="Normal 4 2 2 3 2 2 2 2 3 2" xfId="31501" xr:uid="{B8104849-8042-4B79-B884-8D93B0592254}"/>
    <cellStyle name="Normal 4 2 2 3 2 2 2 2 4" xfId="31502" xr:uid="{0D1F7E79-A5A4-42E4-B3EE-D8D69EBBFF64}"/>
    <cellStyle name="Normal 4 2 2 3 2 2 2 3" xfId="31503" xr:uid="{E30B885F-BF6E-4152-B2AC-1DF22627F224}"/>
    <cellStyle name="Normal 4 2 2 3 2 2 2 3 2" xfId="31504" xr:uid="{3CEFFCA0-A9A0-4185-AD86-C76FD551E1C2}"/>
    <cellStyle name="Normal 4 2 2 3 2 2 2 4" xfId="31505" xr:uid="{45B25478-AA6F-4E54-9F35-1006EBF319D6}"/>
    <cellStyle name="Normal 4 2 2 3 2 2 2 4 2" xfId="31506" xr:uid="{E73E9336-4A93-48EC-AD87-041C97FFF111}"/>
    <cellStyle name="Normal 4 2 2 3 2 2 2 5" xfId="31507" xr:uid="{7215C780-A88A-4E69-8308-4D0676BC6522}"/>
    <cellStyle name="Normal 4 2 2 3 2 2 3" xfId="31508" xr:uid="{5BBEF2CA-F3EC-4497-85FC-A15973E4FD1D}"/>
    <cellStyle name="Normal 4 2 2 3 2 2 3 2" xfId="31509" xr:uid="{EC2C555B-8A61-4657-92D6-0A36E07BF2A1}"/>
    <cellStyle name="Normal 4 2 2 3 2 2 3 2 2" xfId="31510" xr:uid="{5E5CE8A7-FAA5-4C34-AF7F-8B0A51A74EE7}"/>
    <cellStyle name="Normal 4 2 2 3 2 2 3 3" xfId="31511" xr:uid="{6DD4B52B-D02B-460F-A3B1-9CA35FA3C8E7}"/>
    <cellStyle name="Normal 4 2 2 3 2 2 3 3 2" xfId="31512" xr:uid="{FECC79C7-6C26-4CB6-9592-67CFF78CA661}"/>
    <cellStyle name="Normal 4 2 2 3 2 2 3 4" xfId="31513" xr:uid="{575EF247-5D48-4BA7-879D-8D5833848F3E}"/>
    <cellStyle name="Normal 4 2 2 3 2 2 4" xfId="31514" xr:uid="{2BEB24E0-8291-421E-9507-59F195813FA8}"/>
    <cellStyle name="Normal 4 2 2 3 2 2 4 2" xfId="31515" xr:uid="{8755B7FA-539E-40A1-A009-6EB00D98A529}"/>
    <cellStyle name="Normal 4 2 2 3 2 2 5" xfId="31516" xr:uid="{B2E213BF-F9E9-4455-8147-DD1287958591}"/>
    <cellStyle name="Normal 4 2 2 3 2 2 5 2" xfId="31517" xr:uid="{8AF6A4D3-C71A-413A-9E08-F19B898CDFB1}"/>
    <cellStyle name="Normal 4 2 2 3 2 2 6" xfId="31518" xr:uid="{77201D16-87A3-4253-BA97-B278977051B9}"/>
    <cellStyle name="Normal 4 2 2 3 2 3" xfId="31519" xr:uid="{F9C0D50C-5E57-432F-8E96-58415EAFCE23}"/>
    <cellStyle name="Normal 4 2 2 3 2 3 2" xfId="31520" xr:uid="{7FA6B51B-1630-4306-B3F3-9ACB1B1542D2}"/>
    <cellStyle name="Normal 4 2 2 3 2 3 2 2" xfId="31521" xr:uid="{9E026498-13E9-4674-A0F2-38408C965E4D}"/>
    <cellStyle name="Normal 4 2 2 3 2 3 2 2 2" xfId="31522" xr:uid="{3A40E7FD-6DF5-4409-91F0-A9165111831E}"/>
    <cellStyle name="Normal 4 2 2 3 2 3 2 2 2 2" xfId="31523" xr:uid="{FC5B2ABA-0DCC-4C96-8DBF-A2DE228726D7}"/>
    <cellStyle name="Normal 4 2 2 3 2 3 2 2 3" xfId="31524" xr:uid="{E34ABDFC-825C-436D-B6A7-268EA79A155A}"/>
    <cellStyle name="Normal 4 2 2 3 2 3 2 2 3 2" xfId="31525" xr:uid="{AA1B1F95-B9C6-4146-ADB2-93584B9F0EEF}"/>
    <cellStyle name="Normal 4 2 2 3 2 3 2 2 4" xfId="31526" xr:uid="{3521F8C6-D4A0-46AC-95F4-3BEF100CAC84}"/>
    <cellStyle name="Normal 4 2 2 3 2 3 2 3" xfId="31527" xr:uid="{EC3C4C0F-2F0E-437F-ABE3-A5FD27A472F9}"/>
    <cellStyle name="Normal 4 2 2 3 2 3 2 3 2" xfId="31528" xr:uid="{3ACDDF8B-3510-4B41-BD21-DDBC09389DAC}"/>
    <cellStyle name="Normal 4 2 2 3 2 3 2 4" xfId="31529" xr:uid="{98110C45-5DAD-42B6-B098-E0D0E40B443E}"/>
    <cellStyle name="Normal 4 2 2 3 2 3 2 4 2" xfId="31530" xr:uid="{B8376D0E-A98C-4E42-983E-F4B525CFA496}"/>
    <cellStyle name="Normal 4 2 2 3 2 3 2 5" xfId="31531" xr:uid="{84C85B83-CE61-4DC3-A7E9-09C83167ECF5}"/>
    <cellStyle name="Normal 4 2 2 3 2 3 3" xfId="31532" xr:uid="{93F9A566-E752-4986-865F-5F892A0FCC33}"/>
    <cellStyle name="Normal 4 2 2 3 2 3 3 2" xfId="31533" xr:uid="{BED157ED-9C78-41A6-9FA5-4FACC33099E8}"/>
    <cellStyle name="Normal 4 2 2 3 2 3 3 2 2" xfId="31534" xr:uid="{D6FC1386-52AF-4111-B323-56CCF03E9A99}"/>
    <cellStyle name="Normal 4 2 2 3 2 3 3 3" xfId="31535" xr:uid="{85A42946-E740-49B1-A41F-8A14AAC1141D}"/>
    <cellStyle name="Normal 4 2 2 3 2 3 3 3 2" xfId="31536" xr:uid="{F3AE72C4-9BAE-485F-875F-122FFF6ACE35}"/>
    <cellStyle name="Normal 4 2 2 3 2 3 3 4" xfId="31537" xr:uid="{475145C2-050C-42EB-A9B1-E63C69AA17AA}"/>
    <cellStyle name="Normal 4 2 2 3 2 3 4" xfId="31538" xr:uid="{1516197A-B3C6-43E8-BC4B-88026F7EB2FF}"/>
    <cellStyle name="Normal 4 2 2 3 2 3 4 2" xfId="31539" xr:uid="{EA8743A8-345A-4976-9035-10079D36FEDC}"/>
    <cellStyle name="Normal 4 2 2 3 2 3 5" xfId="31540" xr:uid="{3BB4C915-904A-4F6B-A275-3DB23697D6E9}"/>
    <cellStyle name="Normal 4 2 2 3 2 3 5 2" xfId="31541" xr:uid="{1DCE8A86-0A2D-44F7-9038-1098E304FC40}"/>
    <cellStyle name="Normal 4 2 2 3 2 3 6" xfId="31542" xr:uid="{FA3BD5AC-6416-4023-8086-2D6E76349A86}"/>
    <cellStyle name="Normal 4 2 2 3 2 4" xfId="31543" xr:uid="{6C47891B-BE60-4C85-8DFB-68307F4C6099}"/>
    <cellStyle name="Normal 4 2 2 3 2 4 2" xfId="31544" xr:uid="{F20014E4-BE13-44E4-811B-1A89DBBD5AD3}"/>
    <cellStyle name="Normal 4 2 2 3 2 4 2 2" xfId="31545" xr:uid="{535BC2B5-E06B-443B-9539-23FFA8A9B737}"/>
    <cellStyle name="Normal 4 2 2 3 2 4 2 2 2" xfId="31546" xr:uid="{F9176B2E-42B0-46E6-91DB-3D7C6EBF4AAF}"/>
    <cellStyle name="Normal 4 2 2 3 2 4 2 3" xfId="31547" xr:uid="{9C1CC26E-F15B-4DAE-A105-8973C9A74566}"/>
    <cellStyle name="Normal 4 2 2 3 2 4 2 3 2" xfId="31548" xr:uid="{AC673A88-FB58-428A-AE50-F3D67B9D92BB}"/>
    <cellStyle name="Normal 4 2 2 3 2 4 2 4" xfId="31549" xr:uid="{D7C401D4-516D-456A-8946-3FE96BA5E964}"/>
    <cellStyle name="Normal 4 2 2 3 2 4 3" xfId="31550" xr:uid="{F84C9F45-EA92-47D0-A2DA-332622BEC63C}"/>
    <cellStyle name="Normal 4 2 2 3 2 4 3 2" xfId="31551" xr:uid="{5F3033F3-C986-4FF8-8395-437DFD375B61}"/>
    <cellStyle name="Normal 4 2 2 3 2 4 4" xfId="31552" xr:uid="{F325133A-5F2B-4561-9DC2-C7BF06A71305}"/>
    <cellStyle name="Normal 4 2 2 3 2 4 4 2" xfId="31553" xr:uid="{C4E2EE91-5986-4CA7-91E8-C40EF6A63352}"/>
    <cellStyle name="Normal 4 2 2 3 2 4 5" xfId="31554" xr:uid="{ECF130D5-29CA-4A07-9AC8-3FB7E8AEF2D9}"/>
    <cellStyle name="Normal 4 2 2 3 2 5" xfId="31555" xr:uid="{7292F410-CA49-45DE-97A5-90AE996C8D9E}"/>
    <cellStyle name="Normal 4 2 2 3 2 5 2" xfId="31556" xr:uid="{53C7D178-81A6-4DCE-B94D-77BCDEA18FAB}"/>
    <cellStyle name="Normal 4 2 2 3 2 5 2 2" xfId="31557" xr:uid="{9D45EAF1-E3DF-44E3-884F-4AACDE3E2E9B}"/>
    <cellStyle name="Normal 4 2 2 3 2 5 3" xfId="31558" xr:uid="{656C0359-77D3-425F-A5BC-D46AA1B3EE3B}"/>
    <cellStyle name="Normal 4 2 2 3 2 5 3 2" xfId="31559" xr:uid="{8D845CEC-7DAC-4090-88B6-9EE01D0C5DBC}"/>
    <cellStyle name="Normal 4 2 2 3 2 5 4" xfId="31560" xr:uid="{C67B628A-BF28-41CE-AB0F-33BBCD9FC901}"/>
    <cellStyle name="Normal 4 2 2 3 2 6" xfId="31561" xr:uid="{D5465429-0C04-4D85-B827-6278432A5764}"/>
    <cellStyle name="Normal 4 2 2 3 2 6 2" xfId="31562" xr:uid="{D44D67B2-BAB4-48FD-A7DD-0C6BDD897EF8}"/>
    <cellStyle name="Normal 4 2 2 3 2 6 2 2" xfId="31563" xr:uid="{76D87208-2EA6-4069-9C2E-8FEB84A38DFE}"/>
    <cellStyle name="Normal 4 2 2 3 2 6 3" xfId="31564" xr:uid="{7E21BE22-2D81-4E62-B26E-70842557616F}"/>
    <cellStyle name="Normal 4 2 2 3 2 6 3 2" xfId="31565" xr:uid="{1D52094A-31D9-4201-B058-28B07C1DB906}"/>
    <cellStyle name="Normal 4 2 2 3 2 6 4" xfId="31566" xr:uid="{527E3C28-0735-44DB-B13B-24D6D6A111CE}"/>
    <cellStyle name="Normal 4 2 2 3 2 7" xfId="31567" xr:uid="{04382D43-607B-494D-A88F-3B84B14EE7A6}"/>
    <cellStyle name="Normal 4 2 2 3 2 7 2" xfId="31568" xr:uid="{83A6E597-F5D4-4504-9CAE-BCF0F82158E9}"/>
    <cellStyle name="Normal 4 2 2 3 2 8" xfId="31569" xr:uid="{3951D898-76E0-496C-B98D-9C1370AEFE8C}"/>
    <cellStyle name="Normal 4 2 2 3 2 8 2" xfId="31570" xr:uid="{D519CD39-4FE3-4CCF-81B2-B028565A3093}"/>
    <cellStyle name="Normal 4 2 2 3 2 9" xfId="31571" xr:uid="{1B7260A5-BE1D-4850-B111-9C37D6E03147}"/>
    <cellStyle name="Normal 4 2 2 3 3" xfId="31572" xr:uid="{24A9698F-BEEB-4864-BFC0-5126B4E2FC58}"/>
    <cellStyle name="Normal 4 2 2 3 3 2" xfId="31573" xr:uid="{14F65883-EB42-4C52-992C-6F6F1441C042}"/>
    <cellStyle name="Normal 4 2 2 3 3 2 2" xfId="31574" xr:uid="{80F80395-EE21-43BF-BFE5-A63A560686E0}"/>
    <cellStyle name="Normal 4 2 2 3 3 2 2 2" xfId="31575" xr:uid="{01B7F200-9F32-4926-A32D-B39727A32E5E}"/>
    <cellStyle name="Normal 4 2 2 3 3 2 2 2 2" xfId="31576" xr:uid="{75D5882F-118A-49F3-88F9-2E595E8B8A78}"/>
    <cellStyle name="Normal 4 2 2 3 3 2 2 3" xfId="31577" xr:uid="{A40F4FDA-7464-403D-90BC-BC737DA33E91}"/>
    <cellStyle name="Normal 4 2 2 3 3 2 2 3 2" xfId="31578" xr:uid="{270D8AA9-42B7-440B-9239-765164968F07}"/>
    <cellStyle name="Normal 4 2 2 3 3 2 2 4" xfId="31579" xr:uid="{0136B0D8-B0BD-42CD-8918-D222D6AAE3CF}"/>
    <cellStyle name="Normal 4 2 2 3 3 2 3" xfId="31580" xr:uid="{46DCD038-9991-4C53-AF07-606FBCC227F1}"/>
    <cellStyle name="Normal 4 2 2 3 3 2 3 2" xfId="31581" xr:uid="{89E34FBF-DC99-4930-91F2-5FEFFB7DC80A}"/>
    <cellStyle name="Normal 4 2 2 3 3 2 4" xfId="31582" xr:uid="{15C72C95-3D0F-456F-BA23-91EA34B1CAEC}"/>
    <cellStyle name="Normal 4 2 2 3 3 2 4 2" xfId="31583" xr:uid="{B6E3899C-1C6C-4472-A4AC-CE91E0C8AE7C}"/>
    <cellStyle name="Normal 4 2 2 3 3 2 5" xfId="31584" xr:uid="{8850BD0B-7C6D-4A85-9C53-CBCD1D84569C}"/>
    <cellStyle name="Normal 4 2 2 3 3 3" xfId="31585" xr:uid="{7063A026-C1EC-4449-8C57-1CD7CF2FFBA3}"/>
    <cellStyle name="Normal 4 2 2 3 3 3 2" xfId="31586" xr:uid="{0C0DB812-1918-471D-9CC2-480B2621EB73}"/>
    <cellStyle name="Normal 4 2 2 3 3 3 2 2" xfId="31587" xr:uid="{38161755-2965-475B-BF8D-0CCD578BB32A}"/>
    <cellStyle name="Normal 4 2 2 3 3 3 3" xfId="31588" xr:uid="{A7D53839-483B-4E54-9FEF-004AC3AECA58}"/>
    <cellStyle name="Normal 4 2 2 3 3 3 3 2" xfId="31589" xr:uid="{8D95E87E-BA18-48B4-9192-4F11734395FE}"/>
    <cellStyle name="Normal 4 2 2 3 3 3 4" xfId="31590" xr:uid="{9368427F-1002-497A-B220-D2D0015D94B6}"/>
    <cellStyle name="Normal 4 2 2 3 3 4" xfId="31591" xr:uid="{753F7BB4-E21F-4CF1-A06B-720BED2EB49A}"/>
    <cellStyle name="Normal 4 2 2 3 3 4 2" xfId="31592" xr:uid="{58DF64B1-EF58-4D0F-A187-C390D3021AE3}"/>
    <cellStyle name="Normal 4 2 2 3 3 5" xfId="31593" xr:uid="{63E7BD51-AF66-4A9B-87F8-AAFF6397C0F6}"/>
    <cellStyle name="Normal 4 2 2 3 3 5 2" xfId="31594" xr:uid="{AD0CCA07-0D34-43EF-B5BE-C0C82EC80BBF}"/>
    <cellStyle name="Normal 4 2 2 3 3 6" xfId="31595" xr:uid="{9287E93D-BCED-451A-B38F-09F12689D3D2}"/>
    <cellStyle name="Normal 4 2 2 3 4" xfId="31596" xr:uid="{10EA2A12-65A9-4AE2-AF5B-A426D19DDAC6}"/>
    <cellStyle name="Normal 4 2 2 3 4 2" xfId="31597" xr:uid="{0F262398-5CB2-411A-8EB7-A300F122EE32}"/>
    <cellStyle name="Normal 4 2 2 3 4 2 2" xfId="31598" xr:uid="{B7A46F7C-335A-4945-B681-E4D7E28D7E8E}"/>
    <cellStyle name="Normal 4 2 2 3 4 2 2 2" xfId="31599" xr:uid="{927A7AF7-18C6-40CB-9988-1CD8407DADF4}"/>
    <cellStyle name="Normal 4 2 2 3 4 2 2 2 2" xfId="31600" xr:uid="{283783A3-17B3-4408-A751-3A29187D3CD4}"/>
    <cellStyle name="Normal 4 2 2 3 4 2 2 3" xfId="31601" xr:uid="{248D9A70-CACB-4917-9AF6-D0A4D264B88A}"/>
    <cellStyle name="Normal 4 2 2 3 4 2 2 3 2" xfId="31602" xr:uid="{B6EDDC74-2A50-4B0F-9A66-9A4225D3D0FD}"/>
    <cellStyle name="Normal 4 2 2 3 4 2 2 4" xfId="31603" xr:uid="{036BF5B2-CD33-4B79-A651-94145C311A92}"/>
    <cellStyle name="Normal 4 2 2 3 4 2 3" xfId="31604" xr:uid="{28F50610-5483-4F77-A090-CCC466A4B0C4}"/>
    <cellStyle name="Normal 4 2 2 3 4 2 3 2" xfId="31605" xr:uid="{27F7BE87-346B-480B-837C-F0D0F431F614}"/>
    <cellStyle name="Normal 4 2 2 3 4 2 4" xfId="31606" xr:uid="{5DB9AD9A-FAA8-4A02-94BD-C6A47C947EC6}"/>
    <cellStyle name="Normal 4 2 2 3 4 2 4 2" xfId="31607" xr:uid="{7B5EB581-00AA-4A1C-8855-66C78D8E954D}"/>
    <cellStyle name="Normal 4 2 2 3 4 2 5" xfId="31608" xr:uid="{3B266425-821E-4BD5-B813-5748084B8CAC}"/>
    <cellStyle name="Normal 4 2 2 3 4 3" xfId="31609" xr:uid="{6453E550-9D76-4E32-B736-3A6122C7E670}"/>
    <cellStyle name="Normal 4 2 2 3 4 3 2" xfId="31610" xr:uid="{ED4FE61E-8B01-4CB7-9932-8FB8F5D86E28}"/>
    <cellStyle name="Normal 4 2 2 3 4 3 2 2" xfId="31611" xr:uid="{A34B21E3-C116-4EE0-9458-E2C7098E566E}"/>
    <cellStyle name="Normal 4 2 2 3 4 3 3" xfId="31612" xr:uid="{770F244E-6E8C-43D4-A92F-D0A4EB7049A8}"/>
    <cellStyle name="Normal 4 2 2 3 4 3 3 2" xfId="31613" xr:uid="{D9E4D35E-C2A2-4882-8C2A-79C20626AF13}"/>
    <cellStyle name="Normal 4 2 2 3 4 3 4" xfId="31614" xr:uid="{B1351C08-E769-4BAE-9EDF-81A75A1ED510}"/>
    <cellStyle name="Normal 4 2 2 3 4 4" xfId="31615" xr:uid="{D7712325-0F01-4365-8658-25281BEA5F2B}"/>
    <cellStyle name="Normal 4 2 2 3 4 4 2" xfId="31616" xr:uid="{AC428C0D-BD60-4A78-8463-00EC0AD82D2E}"/>
    <cellStyle name="Normal 4 2 2 3 4 5" xfId="31617" xr:uid="{4D708EB0-72B6-4220-BC29-FE307B667643}"/>
    <cellStyle name="Normal 4 2 2 3 4 5 2" xfId="31618" xr:uid="{F65E7CA3-BE46-423D-85CC-934301361B7E}"/>
    <cellStyle name="Normal 4 2 2 3 4 6" xfId="31619" xr:uid="{1FA857B3-5C5B-40B3-9303-1454B57F874F}"/>
    <cellStyle name="Normal 4 2 2 3 5" xfId="31620" xr:uid="{2FB10A8C-0ADA-44ED-866D-9CF95F88C229}"/>
    <cellStyle name="Normal 4 2 2 3 5 2" xfId="31621" xr:uid="{C938B461-928E-4B3B-B2B2-733CCE139954}"/>
    <cellStyle name="Normal 4 2 2 3 5 2 2" xfId="31622" xr:uid="{CBADA0F5-D36A-4DC2-9E93-0011F21AFB30}"/>
    <cellStyle name="Normal 4 2 2 3 5 2 2 2" xfId="31623" xr:uid="{0C39E4A4-67B2-4A56-807E-C0314FD527FD}"/>
    <cellStyle name="Normal 4 2 2 3 5 2 3" xfId="31624" xr:uid="{E056ADF5-8C94-44F8-8F4E-28AA312A9EE5}"/>
    <cellStyle name="Normal 4 2 2 3 5 2 3 2" xfId="31625" xr:uid="{B0D4A754-1790-4879-B304-FCD8B89582F0}"/>
    <cellStyle name="Normal 4 2 2 3 5 2 4" xfId="31626" xr:uid="{024B718A-7B0D-44DE-B28F-072E31BB3A46}"/>
    <cellStyle name="Normal 4 2 2 3 5 3" xfId="31627" xr:uid="{AA54B681-46BF-4D09-9E2C-A37CC12F6362}"/>
    <cellStyle name="Normal 4 2 2 3 5 3 2" xfId="31628" xr:uid="{C950EE94-31C8-460E-B549-4C1D1765AD33}"/>
    <cellStyle name="Normal 4 2 2 3 5 4" xfId="31629" xr:uid="{5AB5AB86-F361-4050-98B0-01ABBA6E886E}"/>
    <cellStyle name="Normal 4 2 2 3 5 4 2" xfId="31630" xr:uid="{E780EE4B-7FB9-4FEA-8AB1-389AF459EA98}"/>
    <cellStyle name="Normal 4 2 2 3 5 5" xfId="31631" xr:uid="{5F36C421-027B-436C-9DEB-D0F5CC9D0D14}"/>
    <cellStyle name="Normal 4 2 2 3 6" xfId="31632" xr:uid="{316F2BE3-BA96-4741-9336-DFE88028D670}"/>
    <cellStyle name="Normal 4 2 2 3 6 2" xfId="31633" xr:uid="{B42AA37F-50C3-445F-890C-53624AC1BB6C}"/>
    <cellStyle name="Normal 4 2 2 3 6 2 2" xfId="31634" xr:uid="{23F5C470-5B5A-449C-9C81-643B8609B85A}"/>
    <cellStyle name="Normal 4 2 2 3 6 3" xfId="31635" xr:uid="{D5E1E27C-C468-42B6-AFB2-F695A3E2A1E0}"/>
    <cellStyle name="Normal 4 2 2 3 6 3 2" xfId="31636" xr:uid="{074715B8-E68F-4A5E-8E29-EAF86F25784F}"/>
    <cellStyle name="Normal 4 2 2 3 6 4" xfId="31637" xr:uid="{793E85DB-BD7C-4734-8BA0-FAA38B9DAE38}"/>
    <cellStyle name="Normal 4 2 2 3 7" xfId="31638" xr:uid="{49E86BE8-05F7-4171-9B81-35FBE800777D}"/>
    <cellStyle name="Normal 4 2 2 3 7 2" xfId="31639" xr:uid="{F41FBAF9-A35F-4F2E-8135-9353078494CF}"/>
    <cellStyle name="Normal 4 2 2 3 7 2 2" xfId="31640" xr:uid="{79D1A177-9CAD-44D8-B1AE-AA60A2F753CF}"/>
    <cellStyle name="Normal 4 2 2 3 7 3" xfId="31641" xr:uid="{F398BEBA-C393-4613-90F8-13330987BA8F}"/>
    <cellStyle name="Normal 4 2 2 3 7 3 2" xfId="31642" xr:uid="{35E5DC37-2AD1-4B01-8AEC-D49D956A6798}"/>
    <cellStyle name="Normal 4 2 2 3 7 4" xfId="31643" xr:uid="{9642E5F3-2A72-4868-9DA7-49F662B26393}"/>
    <cellStyle name="Normal 4 2 2 3 8" xfId="31644" xr:uid="{15B86CD3-5B18-4A17-B3D6-0CE1DAE7D35E}"/>
    <cellStyle name="Normal 4 2 2 3 8 2" xfId="31645" xr:uid="{D8519DC1-D207-44E6-8357-B43177F8C943}"/>
    <cellStyle name="Normal 4 2 2 3 9" xfId="31646" xr:uid="{40956BED-6B6E-4458-8A80-C52333AB5F9B}"/>
    <cellStyle name="Normal 4 2 2 3 9 2" xfId="31647" xr:uid="{6CCD01D4-B477-4DF9-A18D-0BAE2BEC3F9C}"/>
    <cellStyle name="Normal 4 2 2 4" xfId="31648" xr:uid="{8DFB0394-542A-4954-9F40-3CF71CD3BB0F}"/>
    <cellStyle name="Normal 4 2 2 4 2" xfId="31649" xr:uid="{1E0D3D81-EF8A-4154-B285-79EF81D8110D}"/>
    <cellStyle name="Normal 4 2 2 4 2 2" xfId="31650" xr:uid="{1427F7BA-0611-4AFA-900C-E62F58F45C65}"/>
    <cellStyle name="Normal 4 2 2 4 2 2 2" xfId="31651" xr:uid="{7A8A4A70-1C9C-4A58-B9BE-3FE51DA49DB7}"/>
    <cellStyle name="Normal 4 2 2 4 2 2 2 2" xfId="31652" xr:uid="{4D42E5B7-9295-495A-BEE4-4ADA1CA82819}"/>
    <cellStyle name="Normal 4 2 2 4 2 2 2 2 2" xfId="31653" xr:uid="{C81E19CF-2DDA-4F99-B65E-D68BF44B8179}"/>
    <cellStyle name="Normal 4 2 2 4 2 2 2 3" xfId="31654" xr:uid="{E56E2ED7-C085-4144-89FC-E39F0DA0B007}"/>
    <cellStyle name="Normal 4 2 2 4 2 2 2 3 2" xfId="31655" xr:uid="{E426BA6E-860C-41B1-9E0C-A9C3EB6A5B8E}"/>
    <cellStyle name="Normal 4 2 2 4 2 2 2 4" xfId="31656" xr:uid="{A13F1F68-A7FD-4799-9E3C-97A98A24ABEE}"/>
    <cellStyle name="Normal 4 2 2 4 2 2 3" xfId="31657" xr:uid="{332CFA3E-7501-4363-B20F-EFF1A2DBB40A}"/>
    <cellStyle name="Normal 4 2 2 4 2 2 3 2" xfId="31658" xr:uid="{B478B0F5-84CA-470C-9E58-60D53B5F0CE4}"/>
    <cellStyle name="Normal 4 2 2 4 2 2 4" xfId="31659" xr:uid="{84AE4660-5BD7-470A-876E-55A884A3B386}"/>
    <cellStyle name="Normal 4 2 2 4 2 2 4 2" xfId="31660" xr:uid="{AD3CDC4D-0E45-4BE4-A921-F556362C6045}"/>
    <cellStyle name="Normal 4 2 2 4 2 2 5" xfId="31661" xr:uid="{95FD430D-AE9A-4A7E-A118-8A97FC49E736}"/>
    <cellStyle name="Normal 4 2 2 4 2 3" xfId="31662" xr:uid="{4C2EC237-DA00-4EF1-854E-45C46C00C7DA}"/>
    <cellStyle name="Normal 4 2 2 4 2 3 2" xfId="31663" xr:uid="{FCD726FA-053E-4C37-9973-B5633BE9696D}"/>
    <cellStyle name="Normal 4 2 2 4 2 3 2 2" xfId="31664" xr:uid="{8A115390-8C9F-435B-997A-ECDAFDF31A26}"/>
    <cellStyle name="Normal 4 2 2 4 2 3 3" xfId="31665" xr:uid="{1D542DA8-10E1-493F-B80A-077DA5E94A0D}"/>
    <cellStyle name="Normal 4 2 2 4 2 3 3 2" xfId="31666" xr:uid="{D24B8990-8E3E-499F-B95C-107299844168}"/>
    <cellStyle name="Normal 4 2 2 4 2 3 4" xfId="31667" xr:uid="{1D6BB540-13B2-46A2-B368-9E1520DE1274}"/>
    <cellStyle name="Normal 4 2 2 4 2 4" xfId="31668" xr:uid="{CA639E9E-525C-4F3D-AA37-DC0F7CFB9184}"/>
    <cellStyle name="Normal 4 2 2 4 2 4 2" xfId="31669" xr:uid="{ED3FD9A9-0FEA-4ED5-8BCC-E62D36B84859}"/>
    <cellStyle name="Normal 4 2 2 4 2 5" xfId="31670" xr:uid="{334CFC67-E53A-456A-B3C3-BE3AF7497E38}"/>
    <cellStyle name="Normal 4 2 2 4 2 5 2" xfId="31671" xr:uid="{CB78CBB3-63B3-41C1-B5B5-D708E4537128}"/>
    <cellStyle name="Normal 4 2 2 4 2 6" xfId="31672" xr:uid="{586326A1-27C1-48C0-BFFA-28FDD6C34721}"/>
    <cellStyle name="Normal 4 2 2 4 3" xfId="31673" xr:uid="{F56BDE82-ED20-4540-851C-655507D89A6F}"/>
    <cellStyle name="Normal 4 2 2 4 3 2" xfId="31674" xr:uid="{0FC28B35-BC90-4196-92BB-C96ED46AFB6C}"/>
    <cellStyle name="Normal 4 2 2 4 3 2 2" xfId="31675" xr:uid="{C707D3F5-8E83-4D35-8E22-F290C90129FA}"/>
    <cellStyle name="Normal 4 2 2 4 3 2 2 2" xfId="31676" xr:uid="{1FE71484-A82C-4CD3-84C9-DCDF2CD105AF}"/>
    <cellStyle name="Normal 4 2 2 4 3 2 2 2 2" xfId="31677" xr:uid="{98105E51-C82D-4796-87A6-9725A311DC4D}"/>
    <cellStyle name="Normal 4 2 2 4 3 2 2 3" xfId="31678" xr:uid="{1A3A2857-4D42-4F1D-BEF2-EA7F424BB2F5}"/>
    <cellStyle name="Normal 4 2 2 4 3 2 2 3 2" xfId="31679" xr:uid="{965C3810-D2ED-4308-A35C-3675E64186E5}"/>
    <cellStyle name="Normal 4 2 2 4 3 2 2 4" xfId="31680" xr:uid="{8FE69B40-77E1-4388-9132-CBB106214BDE}"/>
    <cellStyle name="Normal 4 2 2 4 3 2 3" xfId="31681" xr:uid="{30B117E2-EFA1-44F7-ACC1-034B7C52BB0F}"/>
    <cellStyle name="Normal 4 2 2 4 3 2 3 2" xfId="31682" xr:uid="{25CEC972-6D61-452F-BB21-80461B5E88D1}"/>
    <cellStyle name="Normal 4 2 2 4 3 2 4" xfId="31683" xr:uid="{9AFE7F6B-AFA2-46CD-8B57-0DF0571060EF}"/>
    <cellStyle name="Normal 4 2 2 4 3 2 4 2" xfId="31684" xr:uid="{B8308E73-F44F-4826-AC92-D2AC29E716A1}"/>
    <cellStyle name="Normal 4 2 2 4 3 2 5" xfId="31685" xr:uid="{68136667-86B6-461A-9E13-C5800EA8FAB3}"/>
    <cellStyle name="Normal 4 2 2 4 3 3" xfId="31686" xr:uid="{4FE01EC0-1D45-42DB-A619-EE0E9CB5E8E3}"/>
    <cellStyle name="Normal 4 2 2 4 3 3 2" xfId="31687" xr:uid="{B1FF37FB-A7ED-4B6B-B54B-9DBB6DF8E164}"/>
    <cellStyle name="Normal 4 2 2 4 3 3 2 2" xfId="31688" xr:uid="{4D2012A9-932D-4441-9964-9491F87EAE75}"/>
    <cellStyle name="Normal 4 2 2 4 3 3 3" xfId="31689" xr:uid="{624988C0-AFBD-45E1-A09C-CA386D3D9BF3}"/>
    <cellStyle name="Normal 4 2 2 4 3 3 3 2" xfId="31690" xr:uid="{A755972A-5618-42B6-8CB1-BB2557655CD3}"/>
    <cellStyle name="Normal 4 2 2 4 3 3 4" xfId="31691" xr:uid="{7E0E39A4-CF08-4561-AC97-856A7C54B9BE}"/>
    <cellStyle name="Normal 4 2 2 4 3 4" xfId="31692" xr:uid="{EFED0105-2D26-42B4-9DD0-4DF5A19F091B}"/>
    <cellStyle name="Normal 4 2 2 4 3 4 2" xfId="31693" xr:uid="{3ECEFCF4-5FB0-457A-8F15-80B038FE80E9}"/>
    <cellStyle name="Normal 4 2 2 4 3 5" xfId="31694" xr:uid="{03D9B3E4-F155-4303-9685-3CAF750E145E}"/>
    <cellStyle name="Normal 4 2 2 4 3 5 2" xfId="31695" xr:uid="{9B599DC4-9774-48F2-BEF6-0DABA79E1BCB}"/>
    <cellStyle name="Normal 4 2 2 4 3 6" xfId="31696" xr:uid="{23143A85-CFD0-465A-8FF1-A0BC446B6ECC}"/>
    <cellStyle name="Normal 4 2 2 4 4" xfId="31697" xr:uid="{0A30A43F-466E-40AA-9095-10006D01ED8F}"/>
    <cellStyle name="Normal 4 2 2 4 4 2" xfId="31698" xr:uid="{A439DEE6-B006-4C8F-A131-8326C1A770D6}"/>
    <cellStyle name="Normal 4 2 2 4 4 2 2" xfId="31699" xr:uid="{D1C2867C-FA03-4349-B8E4-358D3A2905C6}"/>
    <cellStyle name="Normal 4 2 2 4 4 2 2 2" xfId="31700" xr:uid="{ED51E158-83BF-4E31-8F83-A8E7D3E96630}"/>
    <cellStyle name="Normal 4 2 2 4 4 2 3" xfId="31701" xr:uid="{16D2909E-7D01-4024-84BF-ECAC32F70316}"/>
    <cellStyle name="Normal 4 2 2 4 4 2 3 2" xfId="31702" xr:uid="{3E41548E-DF7E-4A94-A25A-6428C4DCD0D9}"/>
    <cellStyle name="Normal 4 2 2 4 4 2 4" xfId="31703" xr:uid="{ED160F29-3D8D-4BA2-9DD9-2D889C658704}"/>
    <cellStyle name="Normal 4 2 2 4 4 3" xfId="31704" xr:uid="{97B55A97-3B2A-463F-98E3-84E76F131204}"/>
    <cellStyle name="Normal 4 2 2 4 4 3 2" xfId="31705" xr:uid="{302E2170-20B1-43DE-B4CF-26E69288B2B9}"/>
    <cellStyle name="Normal 4 2 2 4 4 4" xfId="31706" xr:uid="{64D043FF-090C-4208-9853-AFC7FE320DC0}"/>
    <cellStyle name="Normal 4 2 2 4 4 4 2" xfId="31707" xr:uid="{8F8D8FE6-FF62-43FE-8961-9095434FA754}"/>
    <cellStyle name="Normal 4 2 2 4 4 5" xfId="31708" xr:uid="{75E12A50-31B7-47E9-8B9D-46703A209BD7}"/>
    <cellStyle name="Normal 4 2 2 4 5" xfId="31709" xr:uid="{49CEEAB4-E422-431C-8F11-154B7B3A1243}"/>
    <cellStyle name="Normal 4 2 2 4 5 2" xfId="31710" xr:uid="{87DA7E94-A4F5-4AC2-9246-F57B084CF925}"/>
    <cellStyle name="Normal 4 2 2 4 5 2 2" xfId="31711" xr:uid="{B2880A21-5AF5-4F60-BA0E-7D863919DACA}"/>
    <cellStyle name="Normal 4 2 2 4 5 3" xfId="31712" xr:uid="{C1168605-ED78-459A-842F-119D86C239F9}"/>
    <cellStyle name="Normal 4 2 2 4 5 3 2" xfId="31713" xr:uid="{09FADF6B-A63F-4AA6-BE45-78B7929645AC}"/>
    <cellStyle name="Normal 4 2 2 4 5 4" xfId="31714" xr:uid="{3B319613-7D32-476E-AC45-688274F0A027}"/>
    <cellStyle name="Normal 4 2 2 4 6" xfId="31715" xr:uid="{2F48C999-74D8-41C5-B555-5522B702E64B}"/>
    <cellStyle name="Normal 4 2 2 4 6 2" xfId="31716" xr:uid="{C34BE089-4A05-4E9B-8150-429438350084}"/>
    <cellStyle name="Normal 4 2 2 4 6 2 2" xfId="31717" xr:uid="{99CB94AC-776D-44BC-B2CC-0B7939E14E76}"/>
    <cellStyle name="Normal 4 2 2 4 6 3" xfId="31718" xr:uid="{B8EEA1C7-44F8-4C1D-8611-A60C293D5EB1}"/>
    <cellStyle name="Normal 4 2 2 4 6 3 2" xfId="31719" xr:uid="{D7E8FE82-DB34-4816-9B19-EA00701773DD}"/>
    <cellStyle name="Normal 4 2 2 4 6 4" xfId="31720" xr:uid="{7F2820A1-65CD-4650-97E4-5154FD4BDA73}"/>
    <cellStyle name="Normal 4 2 2 4 7" xfId="31721" xr:uid="{B18F6D73-82CD-43A9-BF19-BC174D8D8675}"/>
    <cellStyle name="Normal 4 2 2 4 7 2" xfId="31722" xr:uid="{2859E908-931E-4F2B-9E1D-9A01451A393F}"/>
    <cellStyle name="Normal 4 2 2 4 8" xfId="31723" xr:uid="{261FBC7C-301E-4DD3-BAAD-6D230FBA5B63}"/>
    <cellStyle name="Normal 4 2 2 4 8 2" xfId="31724" xr:uid="{ED43B6B2-55A8-4279-B168-253896582CD1}"/>
    <cellStyle name="Normal 4 2 2 4 9" xfId="31725" xr:uid="{F33C8D96-B9AC-4476-A6FF-9E948DCA13C6}"/>
    <cellStyle name="Normal 4 2 2 5" xfId="31726" xr:uid="{236AA66F-0C81-49F6-8FAD-39BF801A0831}"/>
    <cellStyle name="Normal 4 2 2 5 2" xfId="31727" xr:uid="{C5940CD0-ACEA-45ED-9B50-A7F04FF8122D}"/>
    <cellStyle name="Normal 4 2 2 5 2 2" xfId="31728" xr:uid="{031624EE-A4F6-40F1-A0D6-D7B7CD8BA720}"/>
    <cellStyle name="Normal 4 2 2 5 2 2 2" xfId="31729" xr:uid="{ED654579-C780-4FCD-B458-369BB34664F7}"/>
    <cellStyle name="Normal 4 2 2 5 2 2 2 2" xfId="31730" xr:uid="{00C25826-C781-42E7-A240-DDE7BFAE7056}"/>
    <cellStyle name="Normal 4 2 2 5 2 2 3" xfId="31731" xr:uid="{D5A6E757-BE20-4B23-90F4-910DD45F2E3C}"/>
    <cellStyle name="Normal 4 2 2 5 2 2 3 2" xfId="31732" xr:uid="{901D4552-4CDB-4E05-84A0-2A99AB40BE1E}"/>
    <cellStyle name="Normal 4 2 2 5 2 2 4" xfId="31733" xr:uid="{CEF6E701-A6BA-4D4F-BD50-2C89E23FCB44}"/>
    <cellStyle name="Normal 4 2 2 5 2 3" xfId="31734" xr:uid="{1D4048EB-CB33-480C-A95D-6AF8C053D390}"/>
    <cellStyle name="Normal 4 2 2 5 2 3 2" xfId="31735" xr:uid="{1105E75A-3357-45C3-AD86-CBDABE04F2E7}"/>
    <cellStyle name="Normal 4 2 2 5 2 4" xfId="31736" xr:uid="{D3E78851-7452-4E27-B304-22F44B227BFF}"/>
    <cellStyle name="Normal 4 2 2 5 2 4 2" xfId="31737" xr:uid="{1D70C20A-81AA-4D40-957E-8B0E9D697A4A}"/>
    <cellStyle name="Normal 4 2 2 5 2 5" xfId="31738" xr:uid="{4B988765-4881-4DC7-BE36-9FF0B8922796}"/>
    <cellStyle name="Normal 4 2 2 5 3" xfId="31739" xr:uid="{74F5D301-7931-4E80-9DBC-A3E6EA99D8FD}"/>
    <cellStyle name="Normal 4 2 2 5 3 2" xfId="31740" xr:uid="{A212E384-3EA0-4A5F-A092-4E885735DFE9}"/>
    <cellStyle name="Normal 4 2 2 5 3 2 2" xfId="31741" xr:uid="{4C874DC4-8FAE-4937-A93B-83DB0A4BCE0C}"/>
    <cellStyle name="Normal 4 2 2 5 3 3" xfId="31742" xr:uid="{6FA4F5CA-5DD2-48FB-B350-8077C88DA06F}"/>
    <cellStyle name="Normal 4 2 2 5 3 3 2" xfId="31743" xr:uid="{19CED458-0CF8-438E-B52E-05C3D662140F}"/>
    <cellStyle name="Normal 4 2 2 5 3 4" xfId="31744" xr:uid="{D81BC22B-7029-457E-B450-6EBC0676F265}"/>
    <cellStyle name="Normal 4 2 2 5 4" xfId="31745" xr:uid="{0416379C-8672-41F3-9B65-8A2E2577897B}"/>
    <cellStyle name="Normal 4 2 2 5 4 2" xfId="31746" xr:uid="{149CF022-C38E-4A1F-8095-997EB7427224}"/>
    <cellStyle name="Normal 4 2 2 5 5" xfId="31747" xr:uid="{C2F33650-923E-44C1-B138-7AF0C6B4098D}"/>
    <cellStyle name="Normal 4 2 2 5 5 2" xfId="31748" xr:uid="{8A89F3A9-26B6-460D-A7C2-88EA1FD54E18}"/>
    <cellStyle name="Normal 4 2 2 5 6" xfId="31749" xr:uid="{E9CF2786-C52E-488D-AAA8-F459C69B1BD3}"/>
    <cellStyle name="Normal 4 2 2 6" xfId="31750" xr:uid="{41FC5ED6-7EAD-4A6A-9480-599413E9E1E5}"/>
    <cellStyle name="Normal 4 2 2 6 2" xfId="31751" xr:uid="{0E522DDE-3939-4C4B-9756-EBB1CCF9D20C}"/>
    <cellStyle name="Normal 4 2 2 6 2 2" xfId="31752" xr:uid="{3DEEDC0E-1AD2-4363-8327-BB9CBF303770}"/>
    <cellStyle name="Normal 4 2 2 6 2 2 2" xfId="31753" xr:uid="{4AF5D167-E8CC-4D35-989B-3AD24BF1CFEC}"/>
    <cellStyle name="Normal 4 2 2 6 2 2 2 2" xfId="31754" xr:uid="{934B50DD-D70A-45D7-962A-37093F7540E6}"/>
    <cellStyle name="Normal 4 2 2 6 2 2 3" xfId="31755" xr:uid="{3F808E35-EC0E-45DE-AD04-C4E430C5FB6F}"/>
    <cellStyle name="Normal 4 2 2 6 2 2 3 2" xfId="31756" xr:uid="{5D96C56D-43FF-4C1D-92F1-62297297BC80}"/>
    <cellStyle name="Normal 4 2 2 6 2 2 4" xfId="31757" xr:uid="{7AD35A71-F42E-4958-B523-CCCD0A4FAADD}"/>
    <cellStyle name="Normal 4 2 2 6 2 3" xfId="31758" xr:uid="{BB946ED2-8834-4D03-A72E-6BBF096CE48D}"/>
    <cellStyle name="Normal 4 2 2 6 2 3 2" xfId="31759" xr:uid="{771DEA78-C1C0-4DF4-A452-F11185D3FB98}"/>
    <cellStyle name="Normal 4 2 2 6 2 4" xfId="31760" xr:uid="{A4EB22F8-C71E-4739-88BB-7CAA8829063B}"/>
    <cellStyle name="Normal 4 2 2 6 2 4 2" xfId="31761" xr:uid="{8C7B3C62-5FC5-478A-A2DB-98CE135EC99E}"/>
    <cellStyle name="Normal 4 2 2 6 2 5" xfId="31762" xr:uid="{57E9DDE5-5A82-422D-B95A-FECE8AD9D4C9}"/>
    <cellStyle name="Normal 4 2 2 6 3" xfId="31763" xr:uid="{226529BE-94B1-4192-B2AD-482233504ACD}"/>
    <cellStyle name="Normal 4 2 2 6 3 2" xfId="31764" xr:uid="{60BB5333-F32F-4357-9092-B503EC81BCD5}"/>
    <cellStyle name="Normal 4 2 2 6 3 2 2" xfId="31765" xr:uid="{196A441D-67FB-4D9E-9628-995508AD98CC}"/>
    <cellStyle name="Normal 4 2 2 6 3 3" xfId="31766" xr:uid="{9797C9D0-F5FE-4A01-9FA5-326A08F1E0B4}"/>
    <cellStyle name="Normal 4 2 2 6 3 3 2" xfId="31767" xr:uid="{D923419B-AD66-4C18-9EF7-DE6580C9D130}"/>
    <cellStyle name="Normal 4 2 2 6 3 4" xfId="31768" xr:uid="{B6BB0AAA-9AAB-4136-A7B9-A56CF836A96C}"/>
    <cellStyle name="Normal 4 2 2 6 4" xfId="31769" xr:uid="{1F730C83-357A-4ED7-89F7-9ADF3C4A07A1}"/>
    <cellStyle name="Normal 4 2 2 6 4 2" xfId="31770" xr:uid="{80458CB5-0E49-47B5-81AE-19C8EBD050CD}"/>
    <cellStyle name="Normal 4 2 2 6 5" xfId="31771" xr:uid="{FCF54B33-CBE3-42C2-ADC5-CE83ED03D01E}"/>
    <cellStyle name="Normal 4 2 2 6 5 2" xfId="31772" xr:uid="{839560EA-9D22-46AB-90AD-F869ADD2CCBE}"/>
    <cellStyle name="Normal 4 2 2 6 6" xfId="31773" xr:uid="{9F448312-4091-4A26-885E-D480C110E3ED}"/>
    <cellStyle name="Normal 4 2 2 7" xfId="31774" xr:uid="{737F8CBF-D1C4-49BF-B355-37F8108F4F56}"/>
    <cellStyle name="Normal 4 2 2 7 2" xfId="31775" xr:uid="{72AC6C2E-2FED-44E4-924D-E7A7D4F25EB3}"/>
    <cellStyle name="Normal 4 2 2 7 2 2" xfId="31776" xr:uid="{5C8C46FC-2E7F-46BF-A62C-E1F214F10DAE}"/>
    <cellStyle name="Normal 4 2 2 7 2 2 2" xfId="31777" xr:uid="{F162A08B-2305-4A22-BCB4-91D173EC201D}"/>
    <cellStyle name="Normal 4 2 2 7 2 3" xfId="31778" xr:uid="{6BA0BE9E-7284-4F6A-87A9-076D852C79AC}"/>
    <cellStyle name="Normal 4 2 2 7 2 3 2" xfId="31779" xr:uid="{2DCC2808-F14C-4DA1-B1AC-FC0024AA1A78}"/>
    <cellStyle name="Normal 4 2 2 7 2 4" xfId="31780" xr:uid="{F64413F9-754E-41D4-98C7-096A3B224DFF}"/>
    <cellStyle name="Normal 4 2 2 7 3" xfId="31781" xr:uid="{6A7341D3-F257-4F42-9969-43EDA162B86B}"/>
    <cellStyle name="Normal 4 2 2 7 3 2" xfId="31782" xr:uid="{C0BA2C4B-F5CE-4630-9733-237ACA27A492}"/>
    <cellStyle name="Normal 4 2 2 7 4" xfId="31783" xr:uid="{DE322438-4C16-4F83-8C2A-DFAF0AFBBEFD}"/>
    <cellStyle name="Normal 4 2 2 7 4 2" xfId="31784" xr:uid="{9F79A32C-2ED8-4115-A5AA-905B98263A4A}"/>
    <cellStyle name="Normal 4 2 2 7 5" xfId="31785" xr:uid="{CB2FB983-7E90-4864-A2C3-1CEE10913826}"/>
    <cellStyle name="Normal 4 2 2 8" xfId="31786" xr:uid="{6F186CF2-5921-49FC-BAE9-5A3699DFD86D}"/>
    <cellStyle name="Normal 4 2 2 9" xfId="31787" xr:uid="{596BAA8A-9380-4E66-A1AF-8418B900C191}"/>
    <cellStyle name="Normal 4 2 2 9 2" xfId="31788" xr:uid="{BB741ACE-CA55-4872-841B-45481E3658C9}"/>
    <cellStyle name="Normal 4 2 2 9 2 2" xfId="31789" xr:uid="{AD3F5BCE-EE22-4DA7-9CC6-A040E2017ADD}"/>
    <cellStyle name="Normal 4 2 2 9 3" xfId="31790" xr:uid="{F038CC4F-FB4E-4B5F-A9A0-664F65189DC9}"/>
    <cellStyle name="Normal 4 2 2 9 3 2" xfId="31791" xr:uid="{2A40B3CA-25D7-403B-89DE-A713D7A667C8}"/>
    <cellStyle name="Normal 4 2 2 9 4" xfId="31792" xr:uid="{899A7863-F9EA-48AC-9B2C-7601C760D63D}"/>
    <cellStyle name="Normal 4 2 3" xfId="31793" xr:uid="{92B82086-3E3E-4058-9E02-0EB235D56798}"/>
    <cellStyle name="Normal 4 2 3 2" xfId="43481" xr:uid="{AB231869-6203-4937-8DFE-5179466554F5}"/>
    <cellStyle name="Normal 4 2 4" xfId="31794" xr:uid="{83B009AC-B466-4809-9DC0-04E1D53EC9F6}"/>
    <cellStyle name="Normal 4 2 4 10" xfId="31795" xr:uid="{DCAA7C17-A513-49A4-B52B-5FEEB4076A33}"/>
    <cellStyle name="Normal 4 2 4 10 2" xfId="31796" xr:uid="{8F5BE457-C355-44BD-96C7-67294F347667}"/>
    <cellStyle name="Normal 4 2 4 11" xfId="31797" xr:uid="{8D7F7B43-3FA6-4836-AA65-17A34AD2A1C3}"/>
    <cellStyle name="Normal 4 2 4 12" xfId="43482" xr:uid="{7FE0F886-FAC8-49FD-909C-EEFEEBDC6837}"/>
    <cellStyle name="Normal 4 2 4 2" xfId="31798" xr:uid="{A6A54970-5CEA-4F06-8210-A60D27C35A71}"/>
    <cellStyle name="Normal 4 2 4 2 10" xfId="31799" xr:uid="{0D30CAAC-7F91-4FCE-B943-A3D776F5E06A}"/>
    <cellStyle name="Normal 4 2 4 2 11" xfId="43483" xr:uid="{0F7DC0AD-EC95-4CBC-90D9-46ED608D3C18}"/>
    <cellStyle name="Normal 4 2 4 2 2" xfId="31800" xr:uid="{16089FDD-AE9F-4A92-943A-0A73E47B10C5}"/>
    <cellStyle name="Normal 4 2 4 2 2 2" xfId="31801" xr:uid="{EF795476-0080-4454-95C9-765D669546B3}"/>
    <cellStyle name="Normal 4 2 4 2 2 2 2" xfId="31802" xr:uid="{B6798CB0-868A-4829-85CC-6AFE9C328C2B}"/>
    <cellStyle name="Normal 4 2 4 2 2 2 2 2" xfId="31803" xr:uid="{CE919A16-56C1-4FD9-B93E-DCEC5437DAEC}"/>
    <cellStyle name="Normal 4 2 4 2 2 2 2 2 2" xfId="31804" xr:uid="{7D971B2B-4E44-45FD-9773-0AFCEAD60A30}"/>
    <cellStyle name="Normal 4 2 4 2 2 2 2 2 2 2" xfId="31805" xr:uid="{4A592E9A-FC20-4C35-BE67-35C1485ACFCD}"/>
    <cellStyle name="Normal 4 2 4 2 2 2 2 2 3" xfId="31806" xr:uid="{559BF48F-2E9C-4FF8-8843-E47C85C41118}"/>
    <cellStyle name="Normal 4 2 4 2 2 2 2 2 3 2" xfId="31807" xr:uid="{BB9CA909-BD2C-448D-B3BA-569152954D73}"/>
    <cellStyle name="Normal 4 2 4 2 2 2 2 2 4" xfId="31808" xr:uid="{FBCCC8BE-F828-4C07-8CE4-F2ADDB2E4794}"/>
    <cellStyle name="Normal 4 2 4 2 2 2 2 3" xfId="31809" xr:uid="{875ADC9D-3078-4FFE-BB80-9E1C159C86EF}"/>
    <cellStyle name="Normal 4 2 4 2 2 2 2 3 2" xfId="31810" xr:uid="{D372A918-2B1A-422B-A66B-4F41E8B7D0EB}"/>
    <cellStyle name="Normal 4 2 4 2 2 2 2 4" xfId="31811" xr:uid="{4634F333-43BF-4581-8FA5-B88CAEFA180F}"/>
    <cellStyle name="Normal 4 2 4 2 2 2 2 4 2" xfId="31812" xr:uid="{EB94CD98-7B26-4348-9E73-91A6F03A82FE}"/>
    <cellStyle name="Normal 4 2 4 2 2 2 2 5" xfId="31813" xr:uid="{EFEE1D40-4082-4017-8124-58276918625F}"/>
    <cellStyle name="Normal 4 2 4 2 2 2 3" xfId="31814" xr:uid="{52B3D966-6AF6-41A4-BB8F-6FD87C2BB9D9}"/>
    <cellStyle name="Normal 4 2 4 2 2 2 3 2" xfId="31815" xr:uid="{1F984903-AC0E-4A81-8941-B5404CDF635C}"/>
    <cellStyle name="Normal 4 2 4 2 2 2 3 2 2" xfId="31816" xr:uid="{4EB04243-7111-413E-AF3D-F40D485383CD}"/>
    <cellStyle name="Normal 4 2 4 2 2 2 3 3" xfId="31817" xr:uid="{3FB5B555-25E6-48DF-AFEA-6729FD8D3C68}"/>
    <cellStyle name="Normal 4 2 4 2 2 2 3 3 2" xfId="31818" xr:uid="{85ED5D48-4ACE-4471-BD62-F00DD73871B0}"/>
    <cellStyle name="Normal 4 2 4 2 2 2 3 4" xfId="31819" xr:uid="{5C2D297E-B182-4EB7-A3EB-A976946C3EA3}"/>
    <cellStyle name="Normal 4 2 4 2 2 2 4" xfId="31820" xr:uid="{8444D86A-C07E-4B93-9E1F-6A8035CB5C8D}"/>
    <cellStyle name="Normal 4 2 4 2 2 2 4 2" xfId="31821" xr:uid="{74B951C4-81CB-4AE8-B437-85FDA180D0DD}"/>
    <cellStyle name="Normal 4 2 4 2 2 2 5" xfId="31822" xr:uid="{1825ADFF-49BE-4A36-A6BF-C7CA806C5D0A}"/>
    <cellStyle name="Normal 4 2 4 2 2 2 5 2" xfId="31823" xr:uid="{ECEFA7DE-8500-46ED-AC20-80B036E2EC16}"/>
    <cellStyle name="Normal 4 2 4 2 2 2 6" xfId="31824" xr:uid="{8A25AC85-ADD6-434A-987F-212C14843CFB}"/>
    <cellStyle name="Normal 4 2 4 2 2 3" xfId="31825" xr:uid="{20C6E7E2-ACEE-43A5-9229-9583EB3FAD0C}"/>
    <cellStyle name="Normal 4 2 4 2 2 3 2" xfId="31826" xr:uid="{2F0270A2-A7A9-467C-B3C1-B4A0AB145E31}"/>
    <cellStyle name="Normal 4 2 4 2 2 3 2 2" xfId="31827" xr:uid="{0C8F9810-D662-4401-90BC-A6FCF14E5A9F}"/>
    <cellStyle name="Normal 4 2 4 2 2 3 2 2 2" xfId="31828" xr:uid="{1E2E3A0F-4633-4A85-B96C-0012241224A4}"/>
    <cellStyle name="Normal 4 2 4 2 2 3 2 2 2 2" xfId="31829" xr:uid="{E6A0D746-EB7B-4287-8F7A-5540D9F824B7}"/>
    <cellStyle name="Normal 4 2 4 2 2 3 2 2 3" xfId="31830" xr:uid="{015C9830-84DF-4FD3-8B4A-004EAF7CED00}"/>
    <cellStyle name="Normal 4 2 4 2 2 3 2 2 3 2" xfId="31831" xr:uid="{20ED13E9-A61D-4EB9-B5A8-F20B7047247F}"/>
    <cellStyle name="Normal 4 2 4 2 2 3 2 2 4" xfId="31832" xr:uid="{7B724279-CFE5-4D3F-8274-2E570EC5B4EF}"/>
    <cellStyle name="Normal 4 2 4 2 2 3 2 3" xfId="31833" xr:uid="{B30FC66F-15DF-4F8F-AEBB-31A8E2813123}"/>
    <cellStyle name="Normal 4 2 4 2 2 3 2 3 2" xfId="31834" xr:uid="{E3A81994-16BA-4F8C-929C-D9B94FF68A86}"/>
    <cellStyle name="Normal 4 2 4 2 2 3 2 4" xfId="31835" xr:uid="{6A6A1E45-9E99-4E90-A2DC-D3DB00653B69}"/>
    <cellStyle name="Normal 4 2 4 2 2 3 2 4 2" xfId="31836" xr:uid="{7A0242C5-2687-4262-BBD9-7A36EEB7F055}"/>
    <cellStyle name="Normal 4 2 4 2 2 3 2 5" xfId="31837" xr:uid="{A935E14E-7358-46E2-BB8F-E366B1028B31}"/>
    <cellStyle name="Normal 4 2 4 2 2 3 3" xfId="31838" xr:uid="{F3C3A990-C8B6-46FD-9FF2-3D72B4C6BD8D}"/>
    <cellStyle name="Normal 4 2 4 2 2 3 3 2" xfId="31839" xr:uid="{EF9B0DE9-4B6C-4F76-AD66-BB581A04AE89}"/>
    <cellStyle name="Normal 4 2 4 2 2 3 3 2 2" xfId="31840" xr:uid="{F5A56DA6-85B8-4F03-A26F-5AACE0FC82C7}"/>
    <cellStyle name="Normal 4 2 4 2 2 3 3 3" xfId="31841" xr:uid="{290CACE6-6C5C-4CFF-8F41-CDD157A39FFE}"/>
    <cellStyle name="Normal 4 2 4 2 2 3 3 3 2" xfId="31842" xr:uid="{0CD54A7C-FD8A-47E1-9904-8E4BBE606C76}"/>
    <cellStyle name="Normal 4 2 4 2 2 3 3 4" xfId="31843" xr:uid="{2255D59D-4FA4-4A32-914C-E3FBB758C235}"/>
    <cellStyle name="Normal 4 2 4 2 2 3 4" xfId="31844" xr:uid="{018D019C-3DCF-4091-9CFE-8F2C33DBC02F}"/>
    <cellStyle name="Normal 4 2 4 2 2 3 4 2" xfId="31845" xr:uid="{4B6BEE43-2E20-4D9C-96DE-2024275981A0}"/>
    <cellStyle name="Normal 4 2 4 2 2 3 5" xfId="31846" xr:uid="{2FD63AFC-0FB5-442B-BA5F-14D9A961BAE5}"/>
    <cellStyle name="Normal 4 2 4 2 2 3 5 2" xfId="31847" xr:uid="{9FBFFDF7-EAA2-4EA0-8F10-9C6E5E975517}"/>
    <cellStyle name="Normal 4 2 4 2 2 3 6" xfId="31848" xr:uid="{6D4511F2-392B-4465-A750-27E4EE8FDF5E}"/>
    <cellStyle name="Normal 4 2 4 2 2 4" xfId="31849" xr:uid="{10A17B0B-D958-4FB6-974B-574441D9409C}"/>
    <cellStyle name="Normal 4 2 4 2 2 4 2" xfId="31850" xr:uid="{ACBF51D3-C5C8-4574-BEA9-C7D9C11D48B1}"/>
    <cellStyle name="Normal 4 2 4 2 2 4 2 2" xfId="31851" xr:uid="{50BB5B22-7274-454D-B4DE-C839B6A86D80}"/>
    <cellStyle name="Normal 4 2 4 2 2 4 2 2 2" xfId="31852" xr:uid="{EEC8A9A9-7FCC-482E-AF74-491F7C3D3892}"/>
    <cellStyle name="Normal 4 2 4 2 2 4 2 3" xfId="31853" xr:uid="{09BAF383-9826-4E84-8784-2B3ED970123B}"/>
    <cellStyle name="Normal 4 2 4 2 2 4 2 3 2" xfId="31854" xr:uid="{D08201D9-0520-4050-886D-3193FBB6EE9F}"/>
    <cellStyle name="Normal 4 2 4 2 2 4 2 4" xfId="31855" xr:uid="{C9DF5468-E514-4576-BC84-D2B9D7056DE7}"/>
    <cellStyle name="Normal 4 2 4 2 2 4 3" xfId="31856" xr:uid="{064D9D6B-D758-4004-95F6-E44D09CF41F3}"/>
    <cellStyle name="Normal 4 2 4 2 2 4 3 2" xfId="31857" xr:uid="{E3E374F8-915F-416A-9254-32E802FF1294}"/>
    <cellStyle name="Normal 4 2 4 2 2 4 4" xfId="31858" xr:uid="{FEBB03EA-4825-48D3-A6C7-73285DBCFA31}"/>
    <cellStyle name="Normal 4 2 4 2 2 4 4 2" xfId="31859" xr:uid="{349F6A99-134B-4F4F-A8DC-2FA1BE34EDB9}"/>
    <cellStyle name="Normal 4 2 4 2 2 4 5" xfId="31860" xr:uid="{08212E1F-2DA9-4180-A56B-895E8F0358C0}"/>
    <cellStyle name="Normal 4 2 4 2 2 5" xfId="31861" xr:uid="{80797D80-EAD4-452D-9EA2-A2EE2B2078A2}"/>
    <cellStyle name="Normal 4 2 4 2 2 5 2" xfId="31862" xr:uid="{15B5365A-7F76-425E-87FA-50B1C33428D8}"/>
    <cellStyle name="Normal 4 2 4 2 2 5 2 2" xfId="31863" xr:uid="{1A967D0B-C7D8-4332-BA18-2AB82D3C9BEB}"/>
    <cellStyle name="Normal 4 2 4 2 2 5 3" xfId="31864" xr:uid="{B0B8A15A-7D6D-4BD9-A9A6-8125A95B7AFA}"/>
    <cellStyle name="Normal 4 2 4 2 2 5 3 2" xfId="31865" xr:uid="{0223B342-BF15-4516-BB6C-B520E61E389F}"/>
    <cellStyle name="Normal 4 2 4 2 2 5 4" xfId="31866" xr:uid="{D35F71AD-B59E-411A-9E92-2737150F37C0}"/>
    <cellStyle name="Normal 4 2 4 2 2 6" xfId="31867" xr:uid="{3553587B-0F14-4488-986D-73F4556DF75B}"/>
    <cellStyle name="Normal 4 2 4 2 2 6 2" xfId="31868" xr:uid="{52512D18-6B51-4B4C-9CFA-8D641A91C1BC}"/>
    <cellStyle name="Normal 4 2 4 2 2 6 2 2" xfId="31869" xr:uid="{0542D60D-BA2D-45C2-99C5-E2B1521CDBD5}"/>
    <cellStyle name="Normal 4 2 4 2 2 6 3" xfId="31870" xr:uid="{0A834839-930D-472D-A409-F1B1F2E70984}"/>
    <cellStyle name="Normal 4 2 4 2 2 6 3 2" xfId="31871" xr:uid="{5626C84F-65C6-4836-BD64-12FBB5B94F9B}"/>
    <cellStyle name="Normal 4 2 4 2 2 6 4" xfId="31872" xr:uid="{A3070E15-EB5A-4E49-917D-ABA1DDB2494B}"/>
    <cellStyle name="Normal 4 2 4 2 2 7" xfId="31873" xr:uid="{2125EB92-2277-47FB-BECE-F140CE2158DF}"/>
    <cellStyle name="Normal 4 2 4 2 2 7 2" xfId="31874" xr:uid="{9D263C5C-58FB-4B77-9CE0-8768BBB085E1}"/>
    <cellStyle name="Normal 4 2 4 2 2 8" xfId="31875" xr:uid="{36DF4C55-1FB9-4A89-9A9C-3617D50BE3B9}"/>
    <cellStyle name="Normal 4 2 4 2 2 8 2" xfId="31876" xr:uid="{0BFBD404-5174-4783-B54C-2890E0141DA4}"/>
    <cellStyle name="Normal 4 2 4 2 2 9" xfId="31877" xr:uid="{237708E2-3A90-4565-AD55-FAA1B93FE5E0}"/>
    <cellStyle name="Normal 4 2 4 2 3" xfId="31878" xr:uid="{02601BC8-8F3F-4C7B-9073-17AB429FD41C}"/>
    <cellStyle name="Normal 4 2 4 2 3 2" xfId="31879" xr:uid="{106BDA6E-3966-489D-918B-368FB5860E8E}"/>
    <cellStyle name="Normal 4 2 4 2 3 2 2" xfId="31880" xr:uid="{170E5F3C-4CBA-418E-BF01-8837DB6F8F6E}"/>
    <cellStyle name="Normal 4 2 4 2 3 2 2 2" xfId="31881" xr:uid="{B5F7CB40-A4AE-477D-918C-81057FF9EA1B}"/>
    <cellStyle name="Normal 4 2 4 2 3 2 2 2 2" xfId="31882" xr:uid="{40DBEEE8-7D3D-41AD-98CE-D00A570A8FBD}"/>
    <cellStyle name="Normal 4 2 4 2 3 2 2 3" xfId="31883" xr:uid="{011C40A1-D763-49EB-98B8-AFCC68489262}"/>
    <cellStyle name="Normal 4 2 4 2 3 2 2 3 2" xfId="31884" xr:uid="{03ADF13D-9C9E-4EFA-8E1D-6290C0610D20}"/>
    <cellStyle name="Normal 4 2 4 2 3 2 2 4" xfId="31885" xr:uid="{FC7CABF0-9A43-4BC2-8404-EC8EF2750A4D}"/>
    <cellStyle name="Normal 4 2 4 2 3 2 3" xfId="31886" xr:uid="{C57D6918-E13E-46C8-9CBB-F808E0CA5CB7}"/>
    <cellStyle name="Normal 4 2 4 2 3 2 3 2" xfId="31887" xr:uid="{CDE75869-98C7-487B-B273-0AAD31277C04}"/>
    <cellStyle name="Normal 4 2 4 2 3 2 4" xfId="31888" xr:uid="{F88E46C4-46BA-489C-8463-AE2B2E26D12E}"/>
    <cellStyle name="Normal 4 2 4 2 3 2 4 2" xfId="31889" xr:uid="{E48B9A90-3268-4E61-9582-0B053B045DE0}"/>
    <cellStyle name="Normal 4 2 4 2 3 2 5" xfId="31890" xr:uid="{18EC06EE-FB8F-4FCE-B9C1-AB5C6A3BD1E7}"/>
    <cellStyle name="Normal 4 2 4 2 3 3" xfId="31891" xr:uid="{4D9D655D-C4E2-4515-A9D7-8A012DC85D62}"/>
    <cellStyle name="Normal 4 2 4 2 3 3 2" xfId="31892" xr:uid="{403FA7B7-A819-4987-A5CA-D9A5D05139F7}"/>
    <cellStyle name="Normal 4 2 4 2 3 3 2 2" xfId="31893" xr:uid="{71A1EE42-5FE7-4180-9F1E-2CA7E8630531}"/>
    <cellStyle name="Normal 4 2 4 2 3 3 3" xfId="31894" xr:uid="{9EB92BCC-FC05-480D-BF9F-927DE18B2771}"/>
    <cellStyle name="Normal 4 2 4 2 3 3 3 2" xfId="31895" xr:uid="{42A8DCB8-5ACC-4849-B7D1-4F07935DB636}"/>
    <cellStyle name="Normal 4 2 4 2 3 3 4" xfId="31896" xr:uid="{589D55E7-5819-4082-8956-8CA28D3195BB}"/>
    <cellStyle name="Normal 4 2 4 2 3 4" xfId="31897" xr:uid="{B58FB94F-648E-48E4-A799-B7ADEFC0F6DF}"/>
    <cellStyle name="Normal 4 2 4 2 3 4 2" xfId="31898" xr:uid="{4E7AEE23-F389-4168-B910-09D9C760FCDE}"/>
    <cellStyle name="Normal 4 2 4 2 3 5" xfId="31899" xr:uid="{8CB04077-195B-4DE8-865A-C4F327727973}"/>
    <cellStyle name="Normal 4 2 4 2 3 5 2" xfId="31900" xr:uid="{54B10928-1F02-46F4-A97D-7C1766D1C656}"/>
    <cellStyle name="Normal 4 2 4 2 3 6" xfId="31901" xr:uid="{915FF3F4-A141-42AC-AFC2-284F1E3186CB}"/>
    <cellStyle name="Normal 4 2 4 2 4" xfId="31902" xr:uid="{A9F598DA-D84A-4724-8BF1-5220885B71B2}"/>
    <cellStyle name="Normal 4 2 4 2 4 2" xfId="31903" xr:uid="{1ABE7558-38FB-46F7-9933-182CC67A3FC9}"/>
    <cellStyle name="Normal 4 2 4 2 4 2 2" xfId="31904" xr:uid="{2461D32B-AA14-4EDA-8EF8-9DCD97311F37}"/>
    <cellStyle name="Normal 4 2 4 2 4 2 2 2" xfId="31905" xr:uid="{B91A3EEA-568D-43FF-B1D0-2669C5AA90A5}"/>
    <cellStyle name="Normal 4 2 4 2 4 2 2 2 2" xfId="31906" xr:uid="{2450D5FF-B8BE-42C7-9D3D-BE5D406BCD07}"/>
    <cellStyle name="Normal 4 2 4 2 4 2 2 3" xfId="31907" xr:uid="{66C92AC0-FE6B-43B3-9B59-89DD8B8C6417}"/>
    <cellStyle name="Normal 4 2 4 2 4 2 2 3 2" xfId="31908" xr:uid="{76EF632E-E32A-471B-A4B3-F59D536E5AFC}"/>
    <cellStyle name="Normal 4 2 4 2 4 2 2 4" xfId="31909" xr:uid="{84559562-A954-40DA-990F-4B8826E63AC3}"/>
    <cellStyle name="Normal 4 2 4 2 4 2 3" xfId="31910" xr:uid="{88BAEC34-B7A3-4B39-9CAD-5653D4F97AC5}"/>
    <cellStyle name="Normal 4 2 4 2 4 2 3 2" xfId="31911" xr:uid="{B41AD4C7-C0DA-48ED-B0D9-991C69654A0E}"/>
    <cellStyle name="Normal 4 2 4 2 4 2 4" xfId="31912" xr:uid="{E5D27B8A-7191-4E73-A1C2-46A69DFBEC68}"/>
    <cellStyle name="Normal 4 2 4 2 4 2 4 2" xfId="31913" xr:uid="{4B6DBCE9-4001-4C8D-8031-77D186A78487}"/>
    <cellStyle name="Normal 4 2 4 2 4 2 5" xfId="31914" xr:uid="{D515FEAC-8FB2-4852-A303-4FF369737506}"/>
    <cellStyle name="Normal 4 2 4 2 4 3" xfId="31915" xr:uid="{F9137FC0-0E16-44C1-B61D-69273C6446E8}"/>
    <cellStyle name="Normal 4 2 4 2 4 3 2" xfId="31916" xr:uid="{2BC6F236-CA29-4BB1-88B1-720A0BAEB8EC}"/>
    <cellStyle name="Normal 4 2 4 2 4 3 2 2" xfId="31917" xr:uid="{3680598F-5AE3-4BFB-8327-C7A234FFC911}"/>
    <cellStyle name="Normal 4 2 4 2 4 3 3" xfId="31918" xr:uid="{3A23D2E9-2D48-40C4-BCF0-C4F97C7F7477}"/>
    <cellStyle name="Normal 4 2 4 2 4 3 3 2" xfId="31919" xr:uid="{EF6936B5-1B37-4B73-9987-1BE87D027281}"/>
    <cellStyle name="Normal 4 2 4 2 4 3 4" xfId="31920" xr:uid="{CBE25652-6B45-4CEB-9C24-3364F13E7DA6}"/>
    <cellStyle name="Normal 4 2 4 2 4 4" xfId="31921" xr:uid="{46464A18-7D20-48C3-9467-0788851463E3}"/>
    <cellStyle name="Normal 4 2 4 2 4 4 2" xfId="31922" xr:uid="{7EF35EED-74F4-4399-B0C4-BA8E2E193763}"/>
    <cellStyle name="Normal 4 2 4 2 4 5" xfId="31923" xr:uid="{83B3826D-7120-4FCF-A582-E9926CECEC5E}"/>
    <cellStyle name="Normal 4 2 4 2 4 5 2" xfId="31924" xr:uid="{2F4A5DD5-6E8E-46C6-A381-0103252D2B8B}"/>
    <cellStyle name="Normal 4 2 4 2 4 6" xfId="31925" xr:uid="{D262A51C-C828-42DE-BE7E-42CB8B9370B0}"/>
    <cellStyle name="Normal 4 2 4 2 5" xfId="31926" xr:uid="{7EE1A45B-1428-4F00-9EC4-0F9BFB772FD3}"/>
    <cellStyle name="Normal 4 2 4 2 5 2" xfId="31927" xr:uid="{C0ED0F7A-D0D1-48A9-866D-C43B802C6D64}"/>
    <cellStyle name="Normal 4 2 4 2 5 2 2" xfId="31928" xr:uid="{08A03D3B-CD65-4900-8605-6FBD2706D7F5}"/>
    <cellStyle name="Normal 4 2 4 2 5 2 2 2" xfId="31929" xr:uid="{FDFE0762-6EB1-4465-9B3C-4B03EED4C0E9}"/>
    <cellStyle name="Normal 4 2 4 2 5 2 3" xfId="31930" xr:uid="{3F0911FC-9608-4F22-9D65-7F8906E573DF}"/>
    <cellStyle name="Normal 4 2 4 2 5 2 3 2" xfId="31931" xr:uid="{C560F859-EBB5-4FB7-8343-D43ACD9388A8}"/>
    <cellStyle name="Normal 4 2 4 2 5 2 4" xfId="31932" xr:uid="{C277DE0A-7649-4C9F-AAC9-1552F0D10137}"/>
    <cellStyle name="Normal 4 2 4 2 5 3" xfId="31933" xr:uid="{21A6D61E-FDB4-481F-A406-38CF5A5F6E74}"/>
    <cellStyle name="Normal 4 2 4 2 5 3 2" xfId="31934" xr:uid="{9664C250-3347-45BB-B1D9-829B7FFC3F2E}"/>
    <cellStyle name="Normal 4 2 4 2 5 4" xfId="31935" xr:uid="{A1090ECB-F4A3-46E3-A6CA-458A616FD526}"/>
    <cellStyle name="Normal 4 2 4 2 5 4 2" xfId="31936" xr:uid="{2E943176-BB4F-4BE7-9BFC-6AF1FED09595}"/>
    <cellStyle name="Normal 4 2 4 2 5 5" xfId="31937" xr:uid="{C4117626-2FD8-483F-AAA7-3257923F6E1A}"/>
    <cellStyle name="Normal 4 2 4 2 6" xfId="31938" xr:uid="{8045710B-ABA6-4F65-93B0-10AADE97F871}"/>
    <cellStyle name="Normal 4 2 4 2 6 2" xfId="31939" xr:uid="{3098B7D8-5189-437F-ABD5-051FE5C73618}"/>
    <cellStyle name="Normal 4 2 4 2 6 2 2" xfId="31940" xr:uid="{74B39879-1213-433E-97AC-3E8674FC80AA}"/>
    <cellStyle name="Normal 4 2 4 2 6 3" xfId="31941" xr:uid="{794EB431-4F9B-43B9-8A3C-DC2D0B7E4292}"/>
    <cellStyle name="Normal 4 2 4 2 6 3 2" xfId="31942" xr:uid="{2333F08D-6913-4DC7-8AF3-76B5B6396FC1}"/>
    <cellStyle name="Normal 4 2 4 2 6 4" xfId="31943" xr:uid="{EA586AFB-D8A0-460C-A0B4-4CB4BE15BFED}"/>
    <cellStyle name="Normal 4 2 4 2 7" xfId="31944" xr:uid="{D99B0CBE-DCEA-4A86-A880-C230C2C329A4}"/>
    <cellStyle name="Normal 4 2 4 2 7 2" xfId="31945" xr:uid="{F430EC9E-4B88-4143-BAC7-E3ECB135327B}"/>
    <cellStyle name="Normal 4 2 4 2 7 2 2" xfId="31946" xr:uid="{EF457662-C621-43DE-A986-EBE942E85647}"/>
    <cellStyle name="Normal 4 2 4 2 7 3" xfId="31947" xr:uid="{B88C8DE1-3F3D-4513-AAD0-1CA977765898}"/>
    <cellStyle name="Normal 4 2 4 2 7 3 2" xfId="31948" xr:uid="{A0230AC4-C64E-4CDD-B357-7AC2721B435E}"/>
    <cellStyle name="Normal 4 2 4 2 7 4" xfId="31949" xr:uid="{8D1AC1CF-1F24-405E-80AE-9DF1C9A8F760}"/>
    <cellStyle name="Normal 4 2 4 2 8" xfId="31950" xr:uid="{CF1919D0-A4AC-41AC-A0DF-9616D4378429}"/>
    <cellStyle name="Normal 4 2 4 2 8 2" xfId="31951" xr:uid="{84D75FB7-694F-4827-9C3A-40DAF94D1FF5}"/>
    <cellStyle name="Normal 4 2 4 2 9" xfId="31952" xr:uid="{32AB03E2-331E-4319-8009-852F40BA0310}"/>
    <cellStyle name="Normal 4 2 4 2 9 2" xfId="31953" xr:uid="{94E47F58-C6A3-4A14-9F2A-62FEE3E4051F}"/>
    <cellStyle name="Normal 4 2 4 3" xfId="31954" xr:uid="{7D8353D2-98F4-45E6-AE3D-3539D4968D5E}"/>
    <cellStyle name="Normal 4 2 4 3 2" xfId="31955" xr:uid="{A4AC3F9B-6FBC-44D2-B1E4-1076A4A73ADF}"/>
    <cellStyle name="Normal 4 2 4 3 2 2" xfId="31956" xr:uid="{0DF2377D-0F26-43EA-A037-5BDD5F32E408}"/>
    <cellStyle name="Normal 4 2 4 3 2 2 2" xfId="31957" xr:uid="{E5DFF5F1-E5FD-4913-961E-BA5000C0D0A8}"/>
    <cellStyle name="Normal 4 2 4 3 2 2 2 2" xfId="31958" xr:uid="{58A1FA92-8A42-4778-B499-486026310469}"/>
    <cellStyle name="Normal 4 2 4 3 2 2 2 2 2" xfId="31959" xr:uid="{BA44ECC8-4CA6-4FC3-B31F-C3B5D8A42AAD}"/>
    <cellStyle name="Normal 4 2 4 3 2 2 2 3" xfId="31960" xr:uid="{01693370-4FD6-4F16-848A-6788E89CD71E}"/>
    <cellStyle name="Normal 4 2 4 3 2 2 2 3 2" xfId="31961" xr:uid="{C3A64177-6771-499A-A45B-8DA8DC4BB208}"/>
    <cellStyle name="Normal 4 2 4 3 2 2 2 4" xfId="31962" xr:uid="{8A231721-9083-48E4-A75E-D350E6FFAABD}"/>
    <cellStyle name="Normal 4 2 4 3 2 2 3" xfId="31963" xr:uid="{04D0F28A-3C29-40F0-B048-A76CD6ADDD46}"/>
    <cellStyle name="Normal 4 2 4 3 2 2 3 2" xfId="31964" xr:uid="{101AE810-AF95-45B8-937E-5F9D6D4D176A}"/>
    <cellStyle name="Normal 4 2 4 3 2 2 4" xfId="31965" xr:uid="{5B15497C-E459-4977-B3D0-6CD5450866EE}"/>
    <cellStyle name="Normal 4 2 4 3 2 2 4 2" xfId="31966" xr:uid="{10E06FBC-A198-4743-82E3-CF55D1C5D6FC}"/>
    <cellStyle name="Normal 4 2 4 3 2 2 5" xfId="31967" xr:uid="{FBBDC2E2-310C-484B-8C23-1EADA9B0AD18}"/>
    <cellStyle name="Normal 4 2 4 3 2 3" xfId="31968" xr:uid="{7AB66909-6C53-4A9A-B861-E9908DAC9276}"/>
    <cellStyle name="Normal 4 2 4 3 2 3 2" xfId="31969" xr:uid="{120A40DA-FD84-4A40-A90F-B0BD488FEEF0}"/>
    <cellStyle name="Normal 4 2 4 3 2 3 2 2" xfId="31970" xr:uid="{8609CA46-2189-4980-A060-BA71C8420BE6}"/>
    <cellStyle name="Normal 4 2 4 3 2 3 3" xfId="31971" xr:uid="{A8EF8BE4-2219-491F-9A60-95A474606CF5}"/>
    <cellStyle name="Normal 4 2 4 3 2 3 3 2" xfId="31972" xr:uid="{82B6CA1F-0B10-4F45-B318-7786D14DE796}"/>
    <cellStyle name="Normal 4 2 4 3 2 3 4" xfId="31973" xr:uid="{4EFB857E-644F-47E0-9179-BA7686D4D5D2}"/>
    <cellStyle name="Normal 4 2 4 3 2 4" xfId="31974" xr:uid="{E94C1A48-6633-4902-8F8E-395AFA79694C}"/>
    <cellStyle name="Normal 4 2 4 3 2 4 2" xfId="31975" xr:uid="{6530D94F-F0EC-4858-ABB0-316511053AD5}"/>
    <cellStyle name="Normal 4 2 4 3 2 5" xfId="31976" xr:uid="{0763088A-D4E7-4B34-BCE4-AD071BC84AC1}"/>
    <cellStyle name="Normal 4 2 4 3 2 5 2" xfId="31977" xr:uid="{9046A7C1-D9F2-4E69-8926-F00458825BBB}"/>
    <cellStyle name="Normal 4 2 4 3 2 6" xfId="31978" xr:uid="{4877B742-E55E-4EC9-9858-927343E026C6}"/>
    <cellStyle name="Normal 4 2 4 3 3" xfId="31979" xr:uid="{4DC295D4-E18E-4B84-B66F-8847FC174602}"/>
    <cellStyle name="Normal 4 2 4 3 3 2" xfId="31980" xr:uid="{10443D83-293F-4764-A7D4-D9B0F0B0B2B1}"/>
    <cellStyle name="Normal 4 2 4 3 3 2 2" xfId="31981" xr:uid="{A39215A9-5ABD-4CEC-86EA-129F0EF0D4DF}"/>
    <cellStyle name="Normal 4 2 4 3 3 2 2 2" xfId="31982" xr:uid="{C2A25A9C-0689-4CA5-A235-3E7252BBD640}"/>
    <cellStyle name="Normal 4 2 4 3 3 2 2 2 2" xfId="31983" xr:uid="{CBC3E99C-3339-4037-A1BB-05C9490D5682}"/>
    <cellStyle name="Normal 4 2 4 3 3 2 2 3" xfId="31984" xr:uid="{928671A9-FA82-4933-89C4-2842B4A80749}"/>
    <cellStyle name="Normal 4 2 4 3 3 2 2 3 2" xfId="31985" xr:uid="{44DA5DDF-8A0A-4114-BF13-8ABA76D20CF5}"/>
    <cellStyle name="Normal 4 2 4 3 3 2 2 4" xfId="31986" xr:uid="{6B8306F7-D831-468C-835E-F4582E2E68AC}"/>
    <cellStyle name="Normal 4 2 4 3 3 2 3" xfId="31987" xr:uid="{2981C8C5-7FA5-4E2D-9DE2-62DFB3991A61}"/>
    <cellStyle name="Normal 4 2 4 3 3 2 3 2" xfId="31988" xr:uid="{ED96C5ED-2106-4659-938C-9EF6666EF159}"/>
    <cellStyle name="Normal 4 2 4 3 3 2 4" xfId="31989" xr:uid="{652584E5-7766-42CB-BA44-2FC428EB70D5}"/>
    <cellStyle name="Normal 4 2 4 3 3 2 4 2" xfId="31990" xr:uid="{508F71B5-3260-44D9-9044-DDDBA3D60769}"/>
    <cellStyle name="Normal 4 2 4 3 3 2 5" xfId="31991" xr:uid="{C8A4E43C-E7F5-4A51-87EB-D61731CEF9BE}"/>
    <cellStyle name="Normal 4 2 4 3 3 3" xfId="31992" xr:uid="{7BDDE620-1A1D-4C46-B2E6-0171C65A80E2}"/>
    <cellStyle name="Normal 4 2 4 3 3 3 2" xfId="31993" xr:uid="{19E5CE5C-D32A-4B3F-B0FB-6B4FC0B4509B}"/>
    <cellStyle name="Normal 4 2 4 3 3 3 2 2" xfId="31994" xr:uid="{69D10A31-C39E-4406-8D6E-35BB5CDC37A0}"/>
    <cellStyle name="Normal 4 2 4 3 3 3 3" xfId="31995" xr:uid="{ADE2F1AA-406A-4C1B-94E6-F0D6E20EEF41}"/>
    <cellStyle name="Normal 4 2 4 3 3 3 3 2" xfId="31996" xr:uid="{ECDBF542-A402-4B29-B47A-31907D032509}"/>
    <cellStyle name="Normal 4 2 4 3 3 3 4" xfId="31997" xr:uid="{32CA2589-C0A3-459C-B9EF-3FF892986359}"/>
    <cellStyle name="Normal 4 2 4 3 3 4" xfId="31998" xr:uid="{D1DBE7F6-60B0-497D-951F-5CDE947D185B}"/>
    <cellStyle name="Normal 4 2 4 3 3 4 2" xfId="31999" xr:uid="{93FEB25E-8B19-4719-8117-EFAF37E9A6B2}"/>
    <cellStyle name="Normal 4 2 4 3 3 5" xfId="32000" xr:uid="{CD317EEA-B3FE-4B97-AACB-86F581070909}"/>
    <cellStyle name="Normal 4 2 4 3 3 5 2" xfId="32001" xr:uid="{0050F2CC-DFDC-4A64-8221-2D1A89994CE5}"/>
    <cellStyle name="Normal 4 2 4 3 3 6" xfId="32002" xr:uid="{271E7DD5-B8A0-43E2-9C37-17CF55C0771D}"/>
    <cellStyle name="Normal 4 2 4 3 4" xfId="32003" xr:uid="{92DECE26-8B97-4CE2-B895-7BAA0BA9DDD7}"/>
    <cellStyle name="Normal 4 2 4 3 4 2" xfId="32004" xr:uid="{4CBB91B2-4635-4307-92C9-AE2CC024CB30}"/>
    <cellStyle name="Normal 4 2 4 3 4 2 2" xfId="32005" xr:uid="{F91E9206-A538-4B80-ACF3-645A1A0449DC}"/>
    <cellStyle name="Normal 4 2 4 3 4 2 2 2" xfId="32006" xr:uid="{CC4406FA-0F7C-496C-BC78-DE421B241F96}"/>
    <cellStyle name="Normal 4 2 4 3 4 2 3" xfId="32007" xr:uid="{3568EA4B-EAD9-4984-AF07-C4205AF66FA5}"/>
    <cellStyle name="Normal 4 2 4 3 4 2 3 2" xfId="32008" xr:uid="{DC20301F-65FF-423E-B874-F74FBB6C5EC0}"/>
    <cellStyle name="Normal 4 2 4 3 4 2 4" xfId="32009" xr:uid="{331FCD3B-C8F4-481D-AA94-9406833B2560}"/>
    <cellStyle name="Normal 4 2 4 3 4 3" xfId="32010" xr:uid="{DCE4BFA1-D197-4458-BAEF-6C853F537F9A}"/>
    <cellStyle name="Normal 4 2 4 3 4 3 2" xfId="32011" xr:uid="{A3163ACF-AFA0-49B3-A880-6B9B72C2FE6C}"/>
    <cellStyle name="Normal 4 2 4 3 4 4" xfId="32012" xr:uid="{5E3B5AAC-302F-4E8B-879F-D6E4F582D8C2}"/>
    <cellStyle name="Normal 4 2 4 3 4 4 2" xfId="32013" xr:uid="{4D8B674B-0669-4CF6-83BB-3A5E7B24C8A9}"/>
    <cellStyle name="Normal 4 2 4 3 4 5" xfId="32014" xr:uid="{1B7C60AA-AADD-4F7F-8523-7D3212A255E9}"/>
    <cellStyle name="Normal 4 2 4 3 5" xfId="32015" xr:uid="{E4A06D2B-7E54-42F4-AA2B-BA673A68D038}"/>
    <cellStyle name="Normal 4 2 4 3 5 2" xfId="32016" xr:uid="{D091DBA8-5029-46B8-9994-653B22DCD2A2}"/>
    <cellStyle name="Normal 4 2 4 3 5 2 2" xfId="32017" xr:uid="{CB1089BA-2DAF-4475-B035-817982371D33}"/>
    <cellStyle name="Normal 4 2 4 3 5 3" xfId="32018" xr:uid="{186E5EED-735B-490E-A166-F21725946103}"/>
    <cellStyle name="Normal 4 2 4 3 5 3 2" xfId="32019" xr:uid="{D55A737E-5D6E-4628-88B0-D9972856E060}"/>
    <cellStyle name="Normal 4 2 4 3 5 4" xfId="32020" xr:uid="{1AD2D2F8-632E-4924-9666-F816A3E55710}"/>
    <cellStyle name="Normal 4 2 4 3 6" xfId="32021" xr:uid="{16353A38-EA7F-4DE2-80BE-8B00F1545CD8}"/>
    <cellStyle name="Normal 4 2 4 3 6 2" xfId="32022" xr:uid="{0DDBF46A-A396-4163-9174-D2E2FB18D5F0}"/>
    <cellStyle name="Normal 4 2 4 3 6 2 2" xfId="32023" xr:uid="{B92ACAEE-3AE8-4DFA-91CF-75F8C823BD05}"/>
    <cellStyle name="Normal 4 2 4 3 6 3" xfId="32024" xr:uid="{00DB9BFB-47BA-43EA-B451-949E7B8B138F}"/>
    <cellStyle name="Normal 4 2 4 3 6 3 2" xfId="32025" xr:uid="{D2BECD95-41DB-4D03-9875-694D7FF8C66B}"/>
    <cellStyle name="Normal 4 2 4 3 6 4" xfId="32026" xr:uid="{95D7A322-094D-406C-85A8-AF0C5870C39D}"/>
    <cellStyle name="Normal 4 2 4 3 7" xfId="32027" xr:uid="{AE511AAD-B8C7-4F3A-A1A1-B6EDF71EA655}"/>
    <cellStyle name="Normal 4 2 4 3 7 2" xfId="32028" xr:uid="{4A81DB30-B4FF-4119-B089-86B4B5243EFD}"/>
    <cellStyle name="Normal 4 2 4 3 8" xfId="32029" xr:uid="{2D2B3B40-E0A9-48E8-9008-680E7E4FB21A}"/>
    <cellStyle name="Normal 4 2 4 3 8 2" xfId="32030" xr:uid="{CE0AF9BE-E267-4D50-B6D5-97469A2488DB}"/>
    <cellStyle name="Normal 4 2 4 3 9" xfId="32031" xr:uid="{11DE2A4A-258E-4A48-852D-B67F4BD9B06A}"/>
    <cellStyle name="Normal 4 2 4 4" xfId="32032" xr:uid="{9728734B-3DCF-4C1D-A751-49AE48277B6A}"/>
    <cellStyle name="Normal 4 2 4 4 2" xfId="32033" xr:uid="{88F2C996-91AF-42F9-AC57-5078C432EA4F}"/>
    <cellStyle name="Normal 4 2 4 4 2 2" xfId="32034" xr:uid="{2FF4920E-3D07-4E64-B18B-378E2BE9EC6F}"/>
    <cellStyle name="Normal 4 2 4 4 2 2 2" xfId="32035" xr:uid="{8ACBFAC0-4945-4952-85C5-FFAD4E219E22}"/>
    <cellStyle name="Normal 4 2 4 4 2 2 2 2" xfId="32036" xr:uid="{A35894F0-D94C-4615-9786-E0B447F5A49C}"/>
    <cellStyle name="Normal 4 2 4 4 2 2 3" xfId="32037" xr:uid="{3A0028D7-22A9-4446-8E9D-B540AE420460}"/>
    <cellStyle name="Normal 4 2 4 4 2 2 3 2" xfId="32038" xr:uid="{926A3BAB-0245-4E9C-B7C1-490A31A97C82}"/>
    <cellStyle name="Normal 4 2 4 4 2 2 4" xfId="32039" xr:uid="{4396BD7B-D10D-454E-8CE9-B12A029AD92E}"/>
    <cellStyle name="Normal 4 2 4 4 2 3" xfId="32040" xr:uid="{4B5C1AB0-8188-4959-8A35-5AF616DFE463}"/>
    <cellStyle name="Normal 4 2 4 4 2 3 2" xfId="32041" xr:uid="{C3F243DA-5262-4B6D-97E0-3044C7928328}"/>
    <cellStyle name="Normal 4 2 4 4 2 4" xfId="32042" xr:uid="{80E974A7-637D-48E9-92FB-89D6C32C6A36}"/>
    <cellStyle name="Normal 4 2 4 4 2 4 2" xfId="32043" xr:uid="{222F0000-98CD-469F-B941-7590D24F9AED}"/>
    <cellStyle name="Normal 4 2 4 4 2 5" xfId="32044" xr:uid="{CA04934A-882C-43FC-946D-44DF9A7D0DCF}"/>
    <cellStyle name="Normal 4 2 4 4 3" xfId="32045" xr:uid="{FD8A9D85-EBAF-4182-8C1D-326D61334049}"/>
    <cellStyle name="Normal 4 2 4 4 3 2" xfId="32046" xr:uid="{E5FE0DE7-B927-44F4-BFCE-43D52D3267B3}"/>
    <cellStyle name="Normal 4 2 4 4 3 2 2" xfId="32047" xr:uid="{81B8A693-DD97-4464-8255-2EAF190C9039}"/>
    <cellStyle name="Normal 4 2 4 4 3 3" xfId="32048" xr:uid="{640EE6E8-40E3-4A63-AD3A-DBA0042EB6B3}"/>
    <cellStyle name="Normal 4 2 4 4 3 3 2" xfId="32049" xr:uid="{A89DE89F-8E6D-4586-A0C4-7E1DF8849964}"/>
    <cellStyle name="Normal 4 2 4 4 3 4" xfId="32050" xr:uid="{8C8FDCC2-838C-40F4-B29E-F1331C423D58}"/>
    <cellStyle name="Normal 4 2 4 4 4" xfId="32051" xr:uid="{8D079E90-5D5B-4C32-8B1F-4802261B221F}"/>
    <cellStyle name="Normal 4 2 4 4 4 2" xfId="32052" xr:uid="{220F7F0C-975D-45C0-B0D8-AF044D92C622}"/>
    <cellStyle name="Normal 4 2 4 4 5" xfId="32053" xr:uid="{68C5C183-779D-4C01-861E-1160BBFB8156}"/>
    <cellStyle name="Normal 4 2 4 4 5 2" xfId="32054" xr:uid="{C499909B-DC19-4B85-8788-9779BCF0F2DE}"/>
    <cellStyle name="Normal 4 2 4 4 6" xfId="32055" xr:uid="{68686635-78EE-484B-914E-010370082219}"/>
    <cellStyle name="Normal 4 2 4 5" xfId="32056" xr:uid="{DFF1F437-622B-46C5-9445-84D06D87BF60}"/>
    <cellStyle name="Normal 4 2 4 5 2" xfId="32057" xr:uid="{FEC790AF-D573-4D97-B1B3-B419FE277BC6}"/>
    <cellStyle name="Normal 4 2 4 5 2 2" xfId="32058" xr:uid="{082BBEB7-0C9C-458B-888E-6C720E0A710A}"/>
    <cellStyle name="Normal 4 2 4 5 2 2 2" xfId="32059" xr:uid="{894F020E-47CD-480C-8D29-DD8739D64269}"/>
    <cellStyle name="Normal 4 2 4 5 2 2 2 2" xfId="32060" xr:uid="{AF0E37A3-43FE-4798-A657-CCB188466104}"/>
    <cellStyle name="Normal 4 2 4 5 2 2 3" xfId="32061" xr:uid="{01DB813D-4991-44A7-8176-1771981E7946}"/>
    <cellStyle name="Normal 4 2 4 5 2 2 3 2" xfId="32062" xr:uid="{3E6E654B-E413-44DB-A8F4-B55FE2300DB1}"/>
    <cellStyle name="Normal 4 2 4 5 2 2 4" xfId="32063" xr:uid="{BB52AFB9-6ACA-4DE8-A49A-E88FA6EE7757}"/>
    <cellStyle name="Normal 4 2 4 5 2 3" xfId="32064" xr:uid="{9940644B-55EB-4579-93BF-3AB06D495B5B}"/>
    <cellStyle name="Normal 4 2 4 5 2 3 2" xfId="32065" xr:uid="{DFA08B58-6120-4A02-8948-83A733E8F798}"/>
    <cellStyle name="Normal 4 2 4 5 2 4" xfId="32066" xr:uid="{E1B732CE-0216-4A16-8B6B-D086B3C6B783}"/>
    <cellStyle name="Normal 4 2 4 5 2 4 2" xfId="32067" xr:uid="{8648F26F-384E-4DEF-9B6D-D766F66C8F31}"/>
    <cellStyle name="Normal 4 2 4 5 2 5" xfId="32068" xr:uid="{4B72B6EF-DE2D-46EC-9E90-E0237093E2EB}"/>
    <cellStyle name="Normal 4 2 4 5 3" xfId="32069" xr:uid="{EA8A60A1-A12F-4F72-A639-DD8EAEDDF885}"/>
    <cellStyle name="Normal 4 2 4 5 3 2" xfId="32070" xr:uid="{AD1001C7-222B-482B-9758-3095E68040D3}"/>
    <cellStyle name="Normal 4 2 4 5 3 2 2" xfId="32071" xr:uid="{CAE35702-D960-4BC0-8DA9-12F935E2F480}"/>
    <cellStyle name="Normal 4 2 4 5 3 3" xfId="32072" xr:uid="{EE15B019-06A9-4792-A222-9D5ACDAF2359}"/>
    <cellStyle name="Normal 4 2 4 5 3 3 2" xfId="32073" xr:uid="{5FBFA296-C7FF-4E6C-B1AF-9D1F9BB53F52}"/>
    <cellStyle name="Normal 4 2 4 5 3 4" xfId="32074" xr:uid="{D430562B-C28C-47D6-895B-1589241B40BF}"/>
    <cellStyle name="Normal 4 2 4 5 4" xfId="32075" xr:uid="{882587EE-3CAE-4000-9014-2715577A98D3}"/>
    <cellStyle name="Normal 4 2 4 5 4 2" xfId="32076" xr:uid="{E86AE7E7-3FC9-4076-B740-C7B09A20D971}"/>
    <cellStyle name="Normal 4 2 4 5 5" xfId="32077" xr:uid="{0B714013-56A8-4167-ADC4-2B34AEA66AD2}"/>
    <cellStyle name="Normal 4 2 4 5 5 2" xfId="32078" xr:uid="{0C167CE9-AD62-4FDE-A2A3-364727E3C8C6}"/>
    <cellStyle name="Normal 4 2 4 5 6" xfId="32079" xr:uid="{9FD8CE55-3B83-4B15-A792-0EC7C307EE83}"/>
    <cellStyle name="Normal 4 2 4 6" xfId="32080" xr:uid="{952A752B-8924-4A85-8D1D-752307DB3471}"/>
    <cellStyle name="Normal 4 2 4 6 2" xfId="32081" xr:uid="{A1CD56A7-6FB4-4C21-98C7-3C94D8F2F37C}"/>
    <cellStyle name="Normal 4 2 4 6 2 2" xfId="32082" xr:uid="{9FBE84A0-DF9C-4E13-A375-E06B6E5C38FC}"/>
    <cellStyle name="Normal 4 2 4 6 2 2 2" xfId="32083" xr:uid="{C994B9B9-0FFA-45C0-A414-EAA191BB9376}"/>
    <cellStyle name="Normal 4 2 4 6 2 3" xfId="32084" xr:uid="{8EA922BF-B7E4-46E4-B8C2-5D365B6C7057}"/>
    <cellStyle name="Normal 4 2 4 6 2 3 2" xfId="32085" xr:uid="{F9E0BF19-285F-46AD-92C0-F50DB48A6079}"/>
    <cellStyle name="Normal 4 2 4 6 2 4" xfId="32086" xr:uid="{51FCAA84-5035-451F-8130-E865BC9A6B23}"/>
    <cellStyle name="Normal 4 2 4 6 3" xfId="32087" xr:uid="{3FF8C9E7-8E92-45DE-BC0F-5ADF89996CC9}"/>
    <cellStyle name="Normal 4 2 4 6 3 2" xfId="32088" xr:uid="{30E285D6-EBDA-4CFE-AE40-FD64C5A55E5D}"/>
    <cellStyle name="Normal 4 2 4 6 4" xfId="32089" xr:uid="{A21CE00C-AF34-4D04-9C5F-DF4126DA98B5}"/>
    <cellStyle name="Normal 4 2 4 6 4 2" xfId="32090" xr:uid="{9A4F6E24-98E8-4F11-87E3-ADD6FC8123F9}"/>
    <cellStyle name="Normal 4 2 4 6 5" xfId="32091" xr:uid="{01DEB0C1-05F2-4EFB-8BFE-4714A7BB296E}"/>
    <cellStyle name="Normal 4 2 4 7" xfId="32092" xr:uid="{C66523D1-F76B-4D02-AD36-EF6EED734F1C}"/>
    <cellStyle name="Normal 4 2 4 7 2" xfId="32093" xr:uid="{D940BE08-1A52-4446-88E7-2F024938E010}"/>
    <cellStyle name="Normal 4 2 4 7 2 2" xfId="32094" xr:uid="{4F8EFC89-7640-4463-ADB8-989FFF7FCFD4}"/>
    <cellStyle name="Normal 4 2 4 7 3" xfId="32095" xr:uid="{122C0B9B-5682-4691-81D3-7D1DCD95D41C}"/>
    <cellStyle name="Normal 4 2 4 7 3 2" xfId="32096" xr:uid="{19CC6463-0366-4BE3-9A33-5CF2781A01A9}"/>
    <cellStyle name="Normal 4 2 4 7 4" xfId="32097" xr:uid="{9E04CF03-20D3-438D-98F0-CA3F0557ECA7}"/>
    <cellStyle name="Normal 4 2 4 8" xfId="32098" xr:uid="{1215817F-A101-4C64-BBE4-63CF5FF22F73}"/>
    <cellStyle name="Normal 4 2 4 8 2" xfId="32099" xr:uid="{0A3B6EBE-D481-4C81-80D6-D2D2E8874235}"/>
    <cellStyle name="Normal 4 2 4 8 2 2" xfId="32100" xr:uid="{BE647006-5C34-41A7-B373-DC2BB90BD3F8}"/>
    <cellStyle name="Normal 4 2 4 8 3" xfId="32101" xr:uid="{81E3F51D-C17F-4447-B6B6-9D7A9DF6143E}"/>
    <cellStyle name="Normal 4 2 4 8 3 2" xfId="32102" xr:uid="{626835EF-28C1-442E-B478-D97AF3D2CE0F}"/>
    <cellStyle name="Normal 4 2 4 8 4" xfId="32103" xr:uid="{DA0F642D-FC3A-45EB-9CFC-7481521AB6A6}"/>
    <cellStyle name="Normal 4 2 4 9" xfId="32104" xr:uid="{83AEF336-9F0F-4711-AC67-9FB776762AA4}"/>
    <cellStyle name="Normal 4 2 4 9 2" xfId="32105" xr:uid="{AD9557FA-34EB-442C-B51F-4DE2F14AC332}"/>
    <cellStyle name="Normal 4 2 5" xfId="32106" xr:uid="{9585622C-5132-4C7E-AF56-B3C452F05C44}"/>
    <cellStyle name="Normal 4 2 5 10" xfId="32107" xr:uid="{BE735646-8B2A-4D3A-823C-E4A969AD9EDA}"/>
    <cellStyle name="Normal 4 2 5 11" xfId="43484" xr:uid="{019942C3-BEC0-4ECF-83D4-95DB436CDB71}"/>
    <cellStyle name="Normal 4 2 5 2" xfId="32108" xr:uid="{1E750414-C803-402A-8501-A64512452885}"/>
    <cellStyle name="Normal 4 2 5 2 2" xfId="32109" xr:uid="{50F6281A-9EF2-4F71-8B91-110FAE0B5393}"/>
    <cellStyle name="Normal 4 2 5 2 2 2" xfId="32110" xr:uid="{93F854E7-E07E-4D29-A2EF-8D3B2E8DC2F6}"/>
    <cellStyle name="Normal 4 2 5 2 2 2 2" xfId="32111" xr:uid="{10F8BA24-917A-4D57-AD2D-9F3A1DF83241}"/>
    <cellStyle name="Normal 4 2 5 2 2 2 2 2" xfId="32112" xr:uid="{F2676669-78A3-405A-9855-BFDE186FC75C}"/>
    <cellStyle name="Normal 4 2 5 2 2 2 2 2 2" xfId="32113" xr:uid="{CF72635F-E30B-4F1D-91A5-20FE79730A3A}"/>
    <cellStyle name="Normal 4 2 5 2 2 2 2 3" xfId="32114" xr:uid="{063E3E79-E203-433B-A0E5-A851C866FDFC}"/>
    <cellStyle name="Normal 4 2 5 2 2 2 2 3 2" xfId="32115" xr:uid="{D8A812FC-08AA-4536-BD6E-5AA6548A985D}"/>
    <cellStyle name="Normal 4 2 5 2 2 2 2 4" xfId="32116" xr:uid="{68FB9638-CE88-4D91-9464-ACB206A01D9F}"/>
    <cellStyle name="Normal 4 2 5 2 2 2 3" xfId="32117" xr:uid="{A592C9A5-CFAB-4192-8B05-14F32AD2F480}"/>
    <cellStyle name="Normal 4 2 5 2 2 2 3 2" xfId="32118" xr:uid="{9C9BF580-12A9-4814-8415-C4DF68DE45A9}"/>
    <cellStyle name="Normal 4 2 5 2 2 2 4" xfId="32119" xr:uid="{85376C4D-0C32-49EC-9971-3CA6C44F67CA}"/>
    <cellStyle name="Normal 4 2 5 2 2 2 4 2" xfId="32120" xr:uid="{D6CF7AE1-CDE3-49AD-9B64-E8192561AAF4}"/>
    <cellStyle name="Normal 4 2 5 2 2 2 5" xfId="32121" xr:uid="{2493F296-AD12-4A95-886F-9AFB7E54CD0D}"/>
    <cellStyle name="Normal 4 2 5 2 2 3" xfId="32122" xr:uid="{9A3745D4-09D5-4732-BBE4-E6669A290F76}"/>
    <cellStyle name="Normal 4 2 5 2 2 3 2" xfId="32123" xr:uid="{468A114B-0BD3-47F9-A784-CEDECECC5A36}"/>
    <cellStyle name="Normal 4 2 5 2 2 3 2 2" xfId="32124" xr:uid="{7226F151-4144-4EEF-9B7F-F2D1DCCC7817}"/>
    <cellStyle name="Normal 4 2 5 2 2 3 3" xfId="32125" xr:uid="{875417C9-3CE9-4B24-9D1B-1E68CCB9DD9D}"/>
    <cellStyle name="Normal 4 2 5 2 2 3 3 2" xfId="32126" xr:uid="{5CDF6898-5AEA-44A8-AD34-D97942E64CF7}"/>
    <cellStyle name="Normal 4 2 5 2 2 3 4" xfId="32127" xr:uid="{43929A59-064F-4DC2-B03D-198216B870BC}"/>
    <cellStyle name="Normal 4 2 5 2 2 4" xfId="32128" xr:uid="{109D72AA-2BA9-482F-81C9-CBE9375E3AA9}"/>
    <cellStyle name="Normal 4 2 5 2 2 4 2" xfId="32129" xr:uid="{FDA682CA-7165-4FC2-9DF8-E0B7B2CED793}"/>
    <cellStyle name="Normal 4 2 5 2 2 5" xfId="32130" xr:uid="{4B9A3A69-07DE-4689-A511-2F61EE46768B}"/>
    <cellStyle name="Normal 4 2 5 2 2 5 2" xfId="32131" xr:uid="{A2E7D255-B18E-44C9-A53A-CC5193B65C8B}"/>
    <cellStyle name="Normal 4 2 5 2 2 6" xfId="32132" xr:uid="{0D670009-6A5D-429B-8D8B-391E83804308}"/>
    <cellStyle name="Normal 4 2 5 2 3" xfId="32133" xr:uid="{FB28BDE9-6023-4038-BC5E-E9F94C967C9D}"/>
    <cellStyle name="Normal 4 2 5 2 3 2" xfId="32134" xr:uid="{5A0380A4-C55D-41E6-99D6-317CDE64209A}"/>
    <cellStyle name="Normal 4 2 5 2 3 2 2" xfId="32135" xr:uid="{BF3245AE-DDDA-4A30-90C5-A84EEA24DB66}"/>
    <cellStyle name="Normal 4 2 5 2 3 2 2 2" xfId="32136" xr:uid="{17DAA188-E0D9-4697-B3FA-1F742B0587D0}"/>
    <cellStyle name="Normal 4 2 5 2 3 2 2 2 2" xfId="32137" xr:uid="{FB7F5165-763C-498B-B6B5-6F89C3392EAC}"/>
    <cellStyle name="Normal 4 2 5 2 3 2 2 3" xfId="32138" xr:uid="{C03F62E3-6436-4EFF-81F3-0CC57C49EBA6}"/>
    <cellStyle name="Normal 4 2 5 2 3 2 2 3 2" xfId="32139" xr:uid="{CAF54212-43A4-4E54-BBF0-3BB73B949CBC}"/>
    <cellStyle name="Normal 4 2 5 2 3 2 2 4" xfId="32140" xr:uid="{6E285CAA-33E1-4543-8E7B-39C9593DE009}"/>
    <cellStyle name="Normal 4 2 5 2 3 2 3" xfId="32141" xr:uid="{E1BD80AA-A4A1-4C71-8E78-6E0C9F6BD15B}"/>
    <cellStyle name="Normal 4 2 5 2 3 2 3 2" xfId="32142" xr:uid="{B038AC88-DAD5-4DA9-817D-4FB4997808BE}"/>
    <cellStyle name="Normal 4 2 5 2 3 2 4" xfId="32143" xr:uid="{F164B9BF-CE13-4302-A183-00A5CDD3928D}"/>
    <cellStyle name="Normal 4 2 5 2 3 2 4 2" xfId="32144" xr:uid="{38F5D268-88CD-4566-AD94-26C9408D82AB}"/>
    <cellStyle name="Normal 4 2 5 2 3 2 5" xfId="32145" xr:uid="{1E224D28-0527-40CB-B41F-928B9E6DCCA5}"/>
    <cellStyle name="Normal 4 2 5 2 3 3" xfId="32146" xr:uid="{A94EB977-2389-4F69-8848-025627279198}"/>
    <cellStyle name="Normal 4 2 5 2 3 3 2" xfId="32147" xr:uid="{CA53E005-8035-479B-B565-18A020F0DB51}"/>
    <cellStyle name="Normal 4 2 5 2 3 3 2 2" xfId="32148" xr:uid="{FF691E7C-0493-4FD7-B6D7-4D4F30A40A30}"/>
    <cellStyle name="Normal 4 2 5 2 3 3 3" xfId="32149" xr:uid="{55107DCF-8D93-4FA0-9CB5-A55200F35115}"/>
    <cellStyle name="Normal 4 2 5 2 3 3 3 2" xfId="32150" xr:uid="{F2A478E6-6289-4227-B03B-FE7B33552979}"/>
    <cellStyle name="Normal 4 2 5 2 3 3 4" xfId="32151" xr:uid="{D297C8D6-5846-4E7E-BEDB-B8E22ACB318E}"/>
    <cellStyle name="Normal 4 2 5 2 3 4" xfId="32152" xr:uid="{648B22ED-DE2F-4451-A25F-812F5011EDF2}"/>
    <cellStyle name="Normal 4 2 5 2 3 4 2" xfId="32153" xr:uid="{84754417-4A28-4906-9710-065DC23BE418}"/>
    <cellStyle name="Normal 4 2 5 2 3 5" xfId="32154" xr:uid="{61CE3EDD-BAB7-462A-BBCE-1BC85E8EC9D4}"/>
    <cellStyle name="Normal 4 2 5 2 3 5 2" xfId="32155" xr:uid="{ACF5039A-9831-45C1-BC0D-707CF01C836A}"/>
    <cellStyle name="Normal 4 2 5 2 3 6" xfId="32156" xr:uid="{BD2B975A-6271-42FB-801F-DC2C7DF3DDC8}"/>
    <cellStyle name="Normal 4 2 5 2 4" xfId="32157" xr:uid="{151DB8D4-CA22-4F63-832F-B468E5BE9F13}"/>
    <cellStyle name="Normal 4 2 5 2 4 2" xfId="32158" xr:uid="{E85E93C8-0D8B-44DE-815E-E38C7FB1FD8C}"/>
    <cellStyle name="Normal 4 2 5 2 4 2 2" xfId="32159" xr:uid="{80C010B7-C2EF-4541-853E-54DD50071F30}"/>
    <cellStyle name="Normal 4 2 5 2 4 2 2 2" xfId="32160" xr:uid="{9AB06F58-A81F-4D29-B1E8-2C769018A567}"/>
    <cellStyle name="Normal 4 2 5 2 4 2 3" xfId="32161" xr:uid="{DE3C1BC1-3BB9-42B8-82DB-8C7E4C1F8ECA}"/>
    <cellStyle name="Normal 4 2 5 2 4 2 3 2" xfId="32162" xr:uid="{D0C3D549-F260-4548-AC9B-C7F33C28308E}"/>
    <cellStyle name="Normal 4 2 5 2 4 2 4" xfId="32163" xr:uid="{1E3BF06C-F0DB-4612-A437-0114ABC4CAD0}"/>
    <cellStyle name="Normal 4 2 5 2 4 3" xfId="32164" xr:uid="{FBEABE6D-F69C-49B9-BE65-E08513415BFF}"/>
    <cellStyle name="Normal 4 2 5 2 4 3 2" xfId="32165" xr:uid="{5B8B809A-CB0C-472B-8766-A6B7DA2C05EB}"/>
    <cellStyle name="Normal 4 2 5 2 4 4" xfId="32166" xr:uid="{7E37508B-3DFE-4D73-ACA2-82D4DF18E7C2}"/>
    <cellStyle name="Normal 4 2 5 2 4 4 2" xfId="32167" xr:uid="{BF53A5E2-ACD3-4F63-9A5D-42DDEAB7D94F}"/>
    <cellStyle name="Normal 4 2 5 2 4 5" xfId="32168" xr:uid="{831A8D0F-E42F-4895-8269-15AF3D618EBF}"/>
    <cellStyle name="Normal 4 2 5 2 5" xfId="32169" xr:uid="{2088D0E0-FD42-4C12-8925-FCA870B4F8FD}"/>
    <cellStyle name="Normal 4 2 5 2 5 2" xfId="32170" xr:uid="{B9530518-C532-4D7D-B845-379662C3EC8B}"/>
    <cellStyle name="Normal 4 2 5 2 5 2 2" xfId="32171" xr:uid="{4EADB2D3-DF47-4789-846A-3F322C221490}"/>
    <cellStyle name="Normal 4 2 5 2 5 3" xfId="32172" xr:uid="{4830DEC8-36CB-4294-ABDE-7C693577386A}"/>
    <cellStyle name="Normal 4 2 5 2 5 3 2" xfId="32173" xr:uid="{B7CD0496-E270-4253-8B64-EC78232CAF91}"/>
    <cellStyle name="Normal 4 2 5 2 5 4" xfId="32174" xr:uid="{61D1C03B-D52B-4B97-A929-AA794610897D}"/>
    <cellStyle name="Normal 4 2 5 2 6" xfId="32175" xr:uid="{5AE40FBB-21D1-45F1-B4D0-5AA68FF61636}"/>
    <cellStyle name="Normal 4 2 5 2 6 2" xfId="32176" xr:uid="{5F1805AB-0F4F-4F80-B714-14B2FED6C718}"/>
    <cellStyle name="Normal 4 2 5 2 6 2 2" xfId="32177" xr:uid="{71E613CA-EF27-411C-8880-CD89B79E5324}"/>
    <cellStyle name="Normal 4 2 5 2 6 3" xfId="32178" xr:uid="{C830D98A-93E6-466D-9439-413F9D15F88A}"/>
    <cellStyle name="Normal 4 2 5 2 6 3 2" xfId="32179" xr:uid="{3368FA1D-9316-4010-92BC-9B92F40A3F81}"/>
    <cellStyle name="Normal 4 2 5 2 6 4" xfId="32180" xr:uid="{DAC7EBB0-5214-48FC-9E5B-256072015313}"/>
    <cellStyle name="Normal 4 2 5 2 7" xfId="32181" xr:uid="{913867A2-9DD9-4FFD-85C9-3E8ED5A7C20B}"/>
    <cellStyle name="Normal 4 2 5 2 7 2" xfId="32182" xr:uid="{3AF135C1-C5C6-41C9-BA35-95025CCF6AD4}"/>
    <cellStyle name="Normal 4 2 5 2 8" xfId="32183" xr:uid="{A7CE86C4-8D8C-4A69-878A-19E65A4CB435}"/>
    <cellStyle name="Normal 4 2 5 2 8 2" xfId="32184" xr:uid="{B33920CB-0D58-49BC-885A-19ED4785F269}"/>
    <cellStyle name="Normal 4 2 5 2 9" xfId="32185" xr:uid="{5E664A6F-C3D0-4FC5-9308-F674985C8A76}"/>
    <cellStyle name="Normal 4 2 5 3" xfId="32186" xr:uid="{BC165A3D-CCBF-4D52-ABFC-B5B3E648525C}"/>
    <cellStyle name="Normal 4 2 5 3 2" xfId="32187" xr:uid="{7E5831C5-000E-415E-9EC4-18BD0BDE9F35}"/>
    <cellStyle name="Normal 4 2 5 3 2 2" xfId="32188" xr:uid="{683E736B-8CCB-476D-9131-7CEE9790037A}"/>
    <cellStyle name="Normal 4 2 5 3 2 2 2" xfId="32189" xr:uid="{054BBB39-931F-4A51-82D8-8EABA12AE72C}"/>
    <cellStyle name="Normal 4 2 5 3 2 2 2 2" xfId="32190" xr:uid="{39E70221-2462-4178-8D6A-EB066C7AAFDF}"/>
    <cellStyle name="Normal 4 2 5 3 2 2 3" xfId="32191" xr:uid="{34C41215-2137-40B3-99F0-2AABF2BA706A}"/>
    <cellStyle name="Normal 4 2 5 3 2 2 3 2" xfId="32192" xr:uid="{462FAC7E-687A-4FE8-87DE-AD35F5B0D77D}"/>
    <cellStyle name="Normal 4 2 5 3 2 2 4" xfId="32193" xr:uid="{45CFD7CD-B367-4FCE-ABBC-BC1D85F41EC1}"/>
    <cellStyle name="Normal 4 2 5 3 2 3" xfId="32194" xr:uid="{0C29EC8B-0E71-4913-9C31-2694A167D1F6}"/>
    <cellStyle name="Normal 4 2 5 3 2 3 2" xfId="32195" xr:uid="{BCC4326B-C68F-429D-B170-9E9A508FCFD3}"/>
    <cellStyle name="Normal 4 2 5 3 2 4" xfId="32196" xr:uid="{8422ED69-A7D1-46EA-94E5-AB332A7C3451}"/>
    <cellStyle name="Normal 4 2 5 3 2 4 2" xfId="32197" xr:uid="{0ED02F8B-4EF1-4D02-BE19-1630A9DB6BAD}"/>
    <cellStyle name="Normal 4 2 5 3 2 5" xfId="32198" xr:uid="{D9763CDD-E641-4C76-BEB0-0E0F0444590C}"/>
    <cellStyle name="Normal 4 2 5 3 3" xfId="32199" xr:uid="{4E5413F0-94A5-434F-9561-E1588D4A1CA0}"/>
    <cellStyle name="Normal 4 2 5 3 3 2" xfId="32200" xr:uid="{46C46085-58C1-4B7B-AA95-C53B6756DE29}"/>
    <cellStyle name="Normal 4 2 5 3 3 2 2" xfId="32201" xr:uid="{1BE97975-FE58-404A-B136-8A00488FEF25}"/>
    <cellStyle name="Normal 4 2 5 3 3 3" xfId="32202" xr:uid="{5D3E73AC-E5EF-4FCD-A0C8-2D4E2F1D2001}"/>
    <cellStyle name="Normal 4 2 5 3 3 3 2" xfId="32203" xr:uid="{4CD12873-4BED-4FD5-BB3B-52FE87AC5831}"/>
    <cellStyle name="Normal 4 2 5 3 3 4" xfId="32204" xr:uid="{5D87957D-2AE1-4749-90AA-56B90A0B4632}"/>
    <cellStyle name="Normal 4 2 5 3 4" xfId="32205" xr:uid="{376D6AF3-A756-4956-BFD4-CAF024C7895E}"/>
    <cellStyle name="Normal 4 2 5 3 4 2" xfId="32206" xr:uid="{33BB4CEA-7A2D-4F37-A80C-5E5B3CF54BD8}"/>
    <cellStyle name="Normal 4 2 5 3 5" xfId="32207" xr:uid="{D1A631AC-EA4E-48D4-A53D-970CA0025DDD}"/>
    <cellStyle name="Normal 4 2 5 3 5 2" xfId="32208" xr:uid="{0F1C0F2F-98B1-4EDE-82CD-9B1BDE761D60}"/>
    <cellStyle name="Normal 4 2 5 3 6" xfId="32209" xr:uid="{2F6F4CCD-06C0-48EB-BDE3-909E4E091043}"/>
    <cellStyle name="Normal 4 2 5 4" xfId="32210" xr:uid="{959C7BB7-C236-4166-B702-DD7FA9ED94E4}"/>
    <cellStyle name="Normal 4 2 5 4 2" xfId="32211" xr:uid="{ABFA4F40-D351-40E1-9051-11E892C7717D}"/>
    <cellStyle name="Normal 4 2 5 4 2 2" xfId="32212" xr:uid="{9AD2D157-D8D5-4B33-8408-FEB865E1630C}"/>
    <cellStyle name="Normal 4 2 5 4 2 2 2" xfId="32213" xr:uid="{24BAB9A9-40E1-4274-BA40-8D64FC2CDC8D}"/>
    <cellStyle name="Normal 4 2 5 4 2 2 2 2" xfId="32214" xr:uid="{A4CA2F10-CF38-489E-A540-A85FFFB48683}"/>
    <cellStyle name="Normal 4 2 5 4 2 2 3" xfId="32215" xr:uid="{30A6AD2A-071E-451B-819F-CB86EDD79D53}"/>
    <cellStyle name="Normal 4 2 5 4 2 2 3 2" xfId="32216" xr:uid="{571403DD-56DF-4B66-8B3E-D6D0C6B421A9}"/>
    <cellStyle name="Normal 4 2 5 4 2 2 4" xfId="32217" xr:uid="{5EAC3AF2-FEA3-44F8-80E2-08B174D55171}"/>
    <cellStyle name="Normal 4 2 5 4 2 3" xfId="32218" xr:uid="{D2B63233-5A25-4B1E-8B2F-CC0C08354FA5}"/>
    <cellStyle name="Normal 4 2 5 4 2 3 2" xfId="32219" xr:uid="{0B2590CE-5F24-47E5-B4C2-255D01386F51}"/>
    <cellStyle name="Normal 4 2 5 4 2 4" xfId="32220" xr:uid="{CAB66F36-117C-4215-8F07-2C46BC80A019}"/>
    <cellStyle name="Normal 4 2 5 4 2 4 2" xfId="32221" xr:uid="{288ABE39-3B9C-4764-8C99-655DF9CA7159}"/>
    <cellStyle name="Normal 4 2 5 4 2 5" xfId="32222" xr:uid="{EBD75E96-A8D0-4416-8B50-ECB5005847C8}"/>
    <cellStyle name="Normal 4 2 5 4 3" xfId="32223" xr:uid="{2A682F48-F0C6-4EEC-A4D1-2B5D022AD44B}"/>
    <cellStyle name="Normal 4 2 5 4 3 2" xfId="32224" xr:uid="{2116A081-27DE-4981-B1E5-9B52F88CBDAB}"/>
    <cellStyle name="Normal 4 2 5 4 3 2 2" xfId="32225" xr:uid="{84637A87-5479-4E9D-AC4C-A72762C8A065}"/>
    <cellStyle name="Normal 4 2 5 4 3 3" xfId="32226" xr:uid="{B99DBC0A-D8EA-45CA-97E1-C0E9C2833B00}"/>
    <cellStyle name="Normal 4 2 5 4 3 3 2" xfId="32227" xr:uid="{AF584EEB-EAE5-4C21-93EF-F460EB1D856C}"/>
    <cellStyle name="Normal 4 2 5 4 3 4" xfId="32228" xr:uid="{555C9135-8309-4655-93AC-9AB187F7B999}"/>
    <cellStyle name="Normal 4 2 5 4 4" xfId="32229" xr:uid="{95D61453-1D4F-40F2-A760-8C3F76C94784}"/>
    <cellStyle name="Normal 4 2 5 4 4 2" xfId="32230" xr:uid="{3628332A-988A-4A4D-A592-F5594C9DF19D}"/>
    <cellStyle name="Normal 4 2 5 4 5" xfId="32231" xr:uid="{BE8645C3-3309-4802-93CE-63DC6DCC5EE4}"/>
    <cellStyle name="Normal 4 2 5 4 5 2" xfId="32232" xr:uid="{B4FC0BD5-6C2C-4A22-AA07-5E5BFEBCF9F9}"/>
    <cellStyle name="Normal 4 2 5 4 6" xfId="32233" xr:uid="{77F0BB42-1158-4CB9-A1D5-48E341201A92}"/>
    <cellStyle name="Normal 4 2 5 5" xfId="32234" xr:uid="{D0808855-5387-44FF-A604-53C43603724A}"/>
    <cellStyle name="Normal 4 2 5 5 2" xfId="32235" xr:uid="{055C6A24-8F02-4922-8D5F-595C23C729A4}"/>
    <cellStyle name="Normal 4 2 5 5 2 2" xfId="32236" xr:uid="{43392945-33DF-459F-A7D7-EA48418873FD}"/>
    <cellStyle name="Normal 4 2 5 5 2 2 2" xfId="32237" xr:uid="{BBB9CD51-DB18-4C9F-B1C2-C7AAA9045113}"/>
    <cellStyle name="Normal 4 2 5 5 2 3" xfId="32238" xr:uid="{F39FB168-4E32-4292-97C7-FC73FAE443B2}"/>
    <cellStyle name="Normal 4 2 5 5 2 3 2" xfId="32239" xr:uid="{9ED7F9DA-123A-4918-96CC-85A6ACEBB9C4}"/>
    <cellStyle name="Normal 4 2 5 5 2 4" xfId="32240" xr:uid="{D212328B-62FC-4FDC-9C07-11B8FB96E762}"/>
    <cellStyle name="Normal 4 2 5 5 3" xfId="32241" xr:uid="{CCF65CD9-52F7-4017-AF42-3BCA4A77B72A}"/>
    <cellStyle name="Normal 4 2 5 5 3 2" xfId="32242" xr:uid="{B7079EA3-41D6-49AA-A4B7-F589660B7AD9}"/>
    <cellStyle name="Normal 4 2 5 5 4" xfId="32243" xr:uid="{03813A71-E975-495D-A56F-468287E5BA37}"/>
    <cellStyle name="Normal 4 2 5 5 4 2" xfId="32244" xr:uid="{C193FADC-E745-4710-8794-96519653DDF5}"/>
    <cellStyle name="Normal 4 2 5 5 5" xfId="32245" xr:uid="{5CC01DFE-B8D7-4B99-8D1E-DE7B9888199E}"/>
    <cellStyle name="Normal 4 2 5 6" xfId="32246" xr:uid="{7F7F3581-8869-4B07-97E6-3E44188BE9E5}"/>
    <cellStyle name="Normal 4 2 5 6 2" xfId="32247" xr:uid="{7B256F5F-5A01-4E7A-86B2-EEBEAEAB0687}"/>
    <cellStyle name="Normal 4 2 5 6 2 2" xfId="32248" xr:uid="{B53B2712-F9DB-4E24-A323-DBF3EC63A8F2}"/>
    <cellStyle name="Normal 4 2 5 6 3" xfId="32249" xr:uid="{C7807B0E-7B37-4727-98DE-1BC3F8F51946}"/>
    <cellStyle name="Normal 4 2 5 6 3 2" xfId="32250" xr:uid="{F6858482-F521-45DC-9B24-19D006D1EA08}"/>
    <cellStyle name="Normal 4 2 5 6 4" xfId="32251" xr:uid="{7BCF22C1-B85F-4FEB-8587-916EB30EC93B}"/>
    <cellStyle name="Normal 4 2 5 7" xfId="32252" xr:uid="{65AAE0D2-939D-43CA-9250-2B7BBDF0D84F}"/>
    <cellStyle name="Normal 4 2 5 7 2" xfId="32253" xr:uid="{EDB85D19-88D0-4D44-BE0C-10ABA500EC47}"/>
    <cellStyle name="Normal 4 2 5 7 2 2" xfId="32254" xr:uid="{CF99E490-BEFA-4DB3-9024-8522244B1BC8}"/>
    <cellStyle name="Normal 4 2 5 7 3" xfId="32255" xr:uid="{BDBF72FA-BB20-4E92-B3F3-5F3406D692EE}"/>
    <cellStyle name="Normal 4 2 5 7 3 2" xfId="32256" xr:uid="{061E5392-C1AC-4047-94D4-CA88BF31D1E7}"/>
    <cellStyle name="Normal 4 2 5 7 4" xfId="32257" xr:uid="{DDF72E6D-6ABB-4A9E-A5B1-983E4B28038E}"/>
    <cellStyle name="Normal 4 2 5 8" xfId="32258" xr:uid="{87724687-E0A3-4C06-B2A6-46C17518BD5E}"/>
    <cellStyle name="Normal 4 2 5 8 2" xfId="32259" xr:uid="{FED9610E-D114-4A59-AD22-FADDA6D4E124}"/>
    <cellStyle name="Normal 4 2 5 9" xfId="32260" xr:uid="{A47A2BAF-ED0D-4162-826E-CC5DAA2F4ED4}"/>
    <cellStyle name="Normal 4 2 5 9 2" xfId="32261" xr:uid="{22C1FA85-164F-4805-9BD3-C57EEF843A16}"/>
    <cellStyle name="Normal 4 2 6" xfId="32262" xr:uid="{8A9359D0-A115-458E-BB7A-67B4388DF9F2}"/>
    <cellStyle name="Normal 4 2 6 2" xfId="32263" xr:uid="{1B73DB1C-E76A-4027-830E-FC3EBF091854}"/>
    <cellStyle name="Normal 4 2 6 2 2" xfId="32264" xr:uid="{789FBBE5-F4E0-46E2-BD94-9487B4583323}"/>
    <cellStyle name="Normal 4 2 6 2 2 2" xfId="32265" xr:uid="{E9A69A54-8B0B-4EAD-B3A1-4FE1BE40D7B9}"/>
    <cellStyle name="Normal 4 2 6 2 2 2 2" xfId="32266" xr:uid="{3F881A78-633C-44E1-9E12-E7A5F93BF78F}"/>
    <cellStyle name="Normal 4 2 6 2 2 2 2 2" xfId="32267" xr:uid="{FB4384FC-B796-4430-BC43-17486BA8397B}"/>
    <cellStyle name="Normal 4 2 6 2 2 2 3" xfId="32268" xr:uid="{9B638706-36F1-4BBE-8C9B-CE6184AC0681}"/>
    <cellStyle name="Normal 4 2 6 2 2 2 3 2" xfId="32269" xr:uid="{0748F03D-F034-4FE7-B9DA-B23399DC4E57}"/>
    <cellStyle name="Normal 4 2 6 2 2 2 4" xfId="32270" xr:uid="{74686C95-0096-4CFF-A6DE-06E7271F4758}"/>
    <cellStyle name="Normal 4 2 6 2 2 3" xfId="32271" xr:uid="{7E82CAA7-0DED-4DEE-A308-467E3918D5F2}"/>
    <cellStyle name="Normal 4 2 6 2 2 3 2" xfId="32272" xr:uid="{D6281682-0A6F-4632-ADE5-D67B8272DEB1}"/>
    <cellStyle name="Normal 4 2 6 2 2 4" xfId="32273" xr:uid="{8FD0355A-686D-4D3B-9E7B-9ED63BDFE498}"/>
    <cellStyle name="Normal 4 2 6 2 2 4 2" xfId="32274" xr:uid="{5C372964-12F1-4F64-B47F-0A7E2C4BE600}"/>
    <cellStyle name="Normal 4 2 6 2 2 5" xfId="32275" xr:uid="{B5B34DBE-BF3A-44CA-9CB5-D44E5BDE8EAA}"/>
    <cellStyle name="Normal 4 2 6 2 3" xfId="32276" xr:uid="{D756A3CA-5875-443C-A8CC-83960832647F}"/>
    <cellStyle name="Normal 4 2 6 2 3 2" xfId="32277" xr:uid="{DE9DB494-DBE9-4301-A6C1-CA2AF44202AB}"/>
    <cellStyle name="Normal 4 2 6 2 3 2 2" xfId="32278" xr:uid="{BF9DA458-F10C-42DD-8FFD-157AA9580138}"/>
    <cellStyle name="Normal 4 2 6 2 3 3" xfId="32279" xr:uid="{F643BFE1-61B7-4ACB-A465-58579DB764CA}"/>
    <cellStyle name="Normal 4 2 6 2 3 3 2" xfId="32280" xr:uid="{309E04EC-5739-44D2-96EE-F67696F5EF1B}"/>
    <cellStyle name="Normal 4 2 6 2 3 4" xfId="32281" xr:uid="{9240ADCC-98D2-4C62-AF3B-53EC703A7685}"/>
    <cellStyle name="Normal 4 2 6 2 4" xfId="32282" xr:uid="{5A8438A2-27B5-46AD-8C20-80E8DE8A9A7B}"/>
    <cellStyle name="Normal 4 2 6 2 4 2" xfId="32283" xr:uid="{4FDFEE0C-4B5B-40AA-B495-31D7AD5045A9}"/>
    <cellStyle name="Normal 4 2 6 2 5" xfId="32284" xr:uid="{70B0B7F4-3154-4E1D-9EC8-2C4C49B1516F}"/>
    <cellStyle name="Normal 4 2 6 2 5 2" xfId="32285" xr:uid="{0150B0DF-C0E8-4943-8ED8-01997D2A9772}"/>
    <cellStyle name="Normal 4 2 6 2 6" xfId="32286" xr:uid="{D08982A3-410E-47B7-A0D1-7A36A73E0AAF}"/>
    <cellStyle name="Normal 4 2 6 3" xfId="32287" xr:uid="{73C32827-FFE5-436E-BA71-433CC14AD5F1}"/>
    <cellStyle name="Normal 4 2 6 3 2" xfId="32288" xr:uid="{12695413-35E8-4B98-85EC-463AC13BF81C}"/>
    <cellStyle name="Normal 4 2 6 3 2 2" xfId="32289" xr:uid="{E63BE78A-7499-4CF1-A8D2-1B616EB6FB97}"/>
    <cellStyle name="Normal 4 2 6 3 2 2 2" xfId="32290" xr:uid="{1C632C8B-1801-40C2-A081-6E0F03075762}"/>
    <cellStyle name="Normal 4 2 6 3 2 2 2 2" xfId="32291" xr:uid="{A3E97C62-A03D-418E-B342-14ECDBE6AB1B}"/>
    <cellStyle name="Normal 4 2 6 3 2 2 3" xfId="32292" xr:uid="{679DF828-3D27-4302-B077-ED81B31C0E16}"/>
    <cellStyle name="Normal 4 2 6 3 2 2 3 2" xfId="32293" xr:uid="{147A6521-3290-4887-98AA-C400C5E1543F}"/>
    <cellStyle name="Normal 4 2 6 3 2 2 4" xfId="32294" xr:uid="{7890103F-303C-403B-9888-124109443337}"/>
    <cellStyle name="Normal 4 2 6 3 2 3" xfId="32295" xr:uid="{F89FCD93-F1A0-434A-8ABB-C51B0509E600}"/>
    <cellStyle name="Normal 4 2 6 3 2 3 2" xfId="32296" xr:uid="{A8F73F99-2733-4095-AE2F-041ECCD2BFB7}"/>
    <cellStyle name="Normal 4 2 6 3 2 4" xfId="32297" xr:uid="{7303E78F-CFF2-4D74-852D-170F8E96C195}"/>
    <cellStyle name="Normal 4 2 6 3 2 4 2" xfId="32298" xr:uid="{F60ABB74-1198-4FEF-B9E3-2CB4CA3090F5}"/>
    <cellStyle name="Normal 4 2 6 3 2 5" xfId="32299" xr:uid="{A7154397-93F2-4827-88CC-DFCBE154A5CA}"/>
    <cellStyle name="Normal 4 2 6 3 3" xfId="32300" xr:uid="{1C45572D-930D-4925-B5F3-0251BDC8E63E}"/>
    <cellStyle name="Normal 4 2 6 3 3 2" xfId="32301" xr:uid="{81CC8E5F-2E42-4869-85DA-AC7A042C34F3}"/>
    <cellStyle name="Normal 4 2 6 3 3 2 2" xfId="32302" xr:uid="{97066A1A-9F55-4EA5-AF71-2C564A909E72}"/>
    <cellStyle name="Normal 4 2 6 3 3 3" xfId="32303" xr:uid="{2CB471AD-7BD0-4CC2-A907-1A2821889F32}"/>
    <cellStyle name="Normal 4 2 6 3 3 3 2" xfId="32304" xr:uid="{86939B49-62B0-42B6-B900-57DE2E027584}"/>
    <cellStyle name="Normal 4 2 6 3 3 4" xfId="32305" xr:uid="{5028EC3F-8C9B-4EA5-A1F8-DC6EA52E6EE4}"/>
    <cellStyle name="Normal 4 2 6 3 4" xfId="32306" xr:uid="{4BFA323E-BE2B-4A3D-A39A-1F1904834A34}"/>
    <cellStyle name="Normal 4 2 6 3 4 2" xfId="32307" xr:uid="{7898E52C-C965-4A58-B6F1-6EED2B4A3A3F}"/>
    <cellStyle name="Normal 4 2 6 3 5" xfId="32308" xr:uid="{A23FF30D-A6FB-4E00-90C0-CF698FD3EC72}"/>
    <cellStyle name="Normal 4 2 6 3 5 2" xfId="32309" xr:uid="{94676D79-E75D-43CE-82BC-14F4CF50C3BE}"/>
    <cellStyle name="Normal 4 2 6 3 6" xfId="32310" xr:uid="{C8D50F57-A50B-41D2-9F6C-4E1F3E556187}"/>
    <cellStyle name="Normal 4 2 6 4" xfId="32311" xr:uid="{B10F8F09-D6F9-463C-B31C-BD596295AFE7}"/>
    <cellStyle name="Normal 4 2 6 4 2" xfId="32312" xr:uid="{5E70EE37-A7CF-42D9-AE4A-4157EC927C7C}"/>
    <cellStyle name="Normal 4 2 6 4 2 2" xfId="32313" xr:uid="{0C466F91-94B6-4A24-8514-E910120CE0B6}"/>
    <cellStyle name="Normal 4 2 6 4 2 2 2" xfId="32314" xr:uid="{E3FAFCAD-CF2C-47FB-96AC-FAB51F3F6E73}"/>
    <cellStyle name="Normal 4 2 6 4 2 3" xfId="32315" xr:uid="{8C02D54C-4644-4BA7-9B24-E3FEBC02906B}"/>
    <cellStyle name="Normal 4 2 6 4 2 3 2" xfId="32316" xr:uid="{F6FE4214-43D5-4EB3-8885-0325A2444568}"/>
    <cellStyle name="Normal 4 2 6 4 2 4" xfId="32317" xr:uid="{5790D4CE-C534-4386-9448-1D76C6F6C844}"/>
    <cellStyle name="Normal 4 2 6 4 3" xfId="32318" xr:uid="{DF65164B-35FD-4AD0-AC8A-CF61AFFB4544}"/>
    <cellStyle name="Normal 4 2 6 4 3 2" xfId="32319" xr:uid="{78F296D2-65F5-46A9-BEF8-2A5A4A31B878}"/>
    <cellStyle name="Normal 4 2 6 4 4" xfId="32320" xr:uid="{76177911-5C53-430A-B7C3-B005067C6BC9}"/>
    <cellStyle name="Normal 4 2 6 4 4 2" xfId="32321" xr:uid="{6944F7EB-B124-4A01-9269-21FC70C011C3}"/>
    <cellStyle name="Normal 4 2 6 4 5" xfId="32322" xr:uid="{9F80430A-E6B5-44FA-9A0A-DBCF0532EB34}"/>
    <cellStyle name="Normal 4 2 6 5" xfId="32323" xr:uid="{D9B1778D-E643-42AE-8470-CB11F6D57043}"/>
    <cellStyle name="Normal 4 2 6 5 2" xfId="32324" xr:uid="{36182526-2325-425D-907D-52432E243FED}"/>
    <cellStyle name="Normal 4 2 6 5 2 2" xfId="32325" xr:uid="{E2AFDB9C-9937-4C55-AAFC-6C21835144E0}"/>
    <cellStyle name="Normal 4 2 6 5 3" xfId="32326" xr:uid="{A8D57952-91B9-4B52-860A-20E70880DF74}"/>
    <cellStyle name="Normal 4 2 6 5 3 2" xfId="32327" xr:uid="{2369E181-49B8-4299-8857-F7933D1EEECE}"/>
    <cellStyle name="Normal 4 2 6 5 4" xfId="32328" xr:uid="{6C10782A-9B5C-4536-BEC2-FC85CB3CA4FE}"/>
    <cellStyle name="Normal 4 2 6 6" xfId="32329" xr:uid="{E88F5513-301D-4284-AA15-13DA682B31A2}"/>
    <cellStyle name="Normal 4 2 6 6 2" xfId="32330" xr:uid="{73565866-1E8F-460B-B3EF-5C066CD5D20D}"/>
    <cellStyle name="Normal 4 2 6 6 2 2" xfId="32331" xr:uid="{56D43AD1-F8CC-4480-9F1B-03DBBBF3D65A}"/>
    <cellStyle name="Normal 4 2 6 6 3" xfId="32332" xr:uid="{02C792F7-05A9-41BF-A5B9-C044B3FE7A20}"/>
    <cellStyle name="Normal 4 2 6 6 3 2" xfId="32333" xr:uid="{A59CA5A1-A1BA-400D-8A5F-EBFA47A238BD}"/>
    <cellStyle name="Normal 4 2 6 6 4" xfId="32334" xr:uid="{B08E5068-A950-4729-8AC2-9156CC8A7F5A}"/>
    <cellStyle name="Normal 4 2 6 7" xfId="32335" xr:uid="{0312C32B-B867-4526-BED9-CFA7C530811E}"/>
    <cellStyle name="Normal 4 2 6 7 2" xfId="32336" xr:uid="{8AE3E0C8-145A-4E6D-AFC3-05998C7E5975}"/>
    <cellStyle name="Normal 4 2 6 8" xfId="32337" xr:uid="{E54EAF2D-72B9-4C1E-A6CD-6DDB91115F96}"/>
    <cellStyle name="Normal 4 2 6 8 2" xfId="32338" xr:uid="{55713738-D487-4917-ABAE-26AC4459E8F3}"/>
    <cellStyle name="Normal 4 2 6 9" xfId="32339" xr:uid="{8F83610A-E15D-4272-B8D0-2F3965B67370}"/>
    <cellStyle name="Normal 4 2 7" xfId="32340" xr:uid="{6CAF3A4D-4F09-4614-9BEE-AB3331756824}"/>
    <cellStyle name="Normal 4 2 7 2" xfId="32341" xr:uid="{4BA89D6F-AA79-44C3-99C2-8FE083C7002F}"/>
    <cellStyle name="Normal 4 2 7 2 2" xfId="32342" xr:uid="{DCC8B9BC-B474-4773-9783-C8AE7896F14F}"/>
    <cellStyle name="Normal 4 2 7 2 2 2" xfId="32343" xr:uid="{448316FF-2398-4077-AE8E-0646D77EE565}"/>
    <cellStyle name="Normal 4 2 7 2 2 2 2" xfId="32344" xr:uid="{574B54E2-4299-41DA-8B3F-0E4DC83520A3}"/>
    <cellStyle name="Normal 4 2 7 2 2 2 2 2" xfId="32345" xr:uid="{CC22EC27-48F4-4419-A07F-915BC7BA036E}"/>
    <cellStyle name="Normal 4 2 7 2 2 2 3" xfId="32346" xr:uid="{BCB5717E-3008-40F2-8526-E45253BB9D26}"/>
    <cellStyle name="Normal 4 2 7 2 2 2 3 2" xfId="32347" xr:uid="{8A91F07A-AC66-405E-B2DD-69250CB8CF0B}"/>
    <cellStyle name="Normal 4 2 7 2 2 2 4" xfId="32348" xr:uid="{679DC3D3-4659-4102-BC1A-08930AE26729}"/>
    <cellStyle name="Normal 4 2 7 2 2 3" xfId="32349" xr:uid="{EAD9197A-45DC-49DE-8BB2-3EB7A7473721}"/>
    <cellStyle name="Normal 4 2 7 2 2 3 2" xfId="32350" xr:uid="{9C02798D-350F-4196-B907-F75AAB110AD8}"/>
    <cellStyle name="Normal 4 2 7 2 2 4" xfId="32351" xr:uid="{0C4F953B-15A8-4DB9-96E1-F861E4F1F366}"/>
    <cellStyle name="Normal 4 2 7 2 2 4 2" xfId="32352" xr:uid="{7EA688A1-5262-43B3-BDD3-2F49975E8EC7}"/>
    <cellStyle name="Normal 4 2 7 2 2 5" xfId="32353" xr:uid="{03DB28FD-F35E-4116-AC40-1D813E74EA9D}"/>
    <cellStyle name="Normal 4 2 7 2 3" xfId="32354" xr:uid="{803CC51A-98D7-47D4-997A-62045B606C59}"/>
    <cellStyle name="Normal 4 2 7 2 3 2" xfId="32355" xr:uid="{4A45E1AC-5074-46E4-BD7D-10A47338D925}"/>
    <cellStyle name="Normal 4 2 7 2 3 2 2" xfId="32356" xr:uid="{6DC0F6AA-E734-49DD-9550-8036A2A1E938}"/>
    <cellStyle name="Normal 4 2 7 2 3 3" xfId="32357" xr:uid="{55830A48-FA33-47F0-8D8F-B8E52BA2ACBD}"/>
    <cellStyle name="Normal 4 2 7 2 3 3 2" xfId="32358" xr:uid="{83ECA0E5-D07E-4DFA-AA6E-988BD3E0716A}"/>
    <cellStyle name="Normal 4 2 7 2 3 4" xfId="32359" xr:uid="{1348EAA7-A1C6-4566-BDAC-9834AEB2BD41}"/>
    <cellStyle name="Normal 4 2 7 2 4" xfId="32360" xr:uid="{8D29F2B6-41CC-41CA-BE6D-8F09D53CBCE1}"/>
    <cellStyle name="Normal 4 2 7 2 4 2" xfId="32361" xr:uid="{4A42C351-F908-45CD-BE1F-B140F7F9D92B}"/>
    <cellStyle name="Normal 4 2 7 2 5" xfId="32362" xr:uid="{32AD9A49-1A02-468F-A34B-CFC801D82795}"/>
    <cellStyle name="Normal 4 2 7 2 5 2" xfId="32363" xr:uid="{5E37E7FA-E9EA-4933-9AC3-8DDE500EE911}"/>
    <cellStyle name="Normal 4 2 7 2 6" xfId="32364" xr:uid="{914D2EBA-1809-4471-AC52-4D94EDD690E5}"/>
    <cellStyle name="Normal 4 2 7 3" xfId="32365" xr:uid="{CDF51C9F-3818-4350-9528-0CC589A3D92E}"/>
    <cellStyle name="Normal 4 2 7 3 2" xfId="32366" xr:uid="{9C29AAE6-26D5-4D62-A439-3A5B9C6F9140}"/>
    <cellStyle name="Normal 4 2 7 3 2 2" xfId="32367" xr:uid="{FE10FA47-024B-4AAD-A871-3EA5C98CE796}"/>
    <cellStyle name="Normal 4 2 7 3 2 2 2" xfId="32368" xr:uid="{8F664219-A675-42B4-ABA0-85A41270B2EB}"/>
    <cellStyle name="Normal 4 2 7 3 2 2 2 2" xfId="32369" xr:uid="{479962B9-B880-4DA5-8259-21AE2A8FA5F0}"/>
    <cellStyle name="Normal 4 2 7 3 2 2 3" xfId="32370" xr:uid="{8EF39A5A-A8F2-49ED-8BC6-3932A0010906}"/>
    <cellStyle name="Normal 4 2 7 3 2 2 3 2" xfId="32371" xr:uid="{081C3729-863D-44CD-8347-15DC146C766F}"/>
    <cellStyle name="Normal 4 2 7 3 2 2 4" xfId="32372" xr:uid="{7DE8C932-7FCB-4228-9839-2F8DA6878590}"/>
    <cellStyle name="Normal 4 2 7 3 2 3" xfId="32373" xr:uid="{F9609465-A8F8-43A3-A6B0-AF858469F2D1}"/>
    <cellStyle name="Normal 4 2 7 3 2 3 2" xfId="32374" xr:uid="{3D53AF08-5B04-4DB8-974C-3BB45EEDFA16}"/>
    <cellStyle name="Normal 4 2 7 3 2 4" xfId="32375" xr:uid="{BAAF6224-CE0D-4597-8ACE-989E2A9A795B}"/>
    <cellStyle name="Normal 4 2 7 3 2 4 2" xfId="32376" xr:uid="{AB64D7AF-CBEC-45D3-807B-4FF2145A6100}"/>
    <cellStyle name="Normal 4 2 7 3 2 5" xfId="32377" xr:uid="{4E381E86-E84F-4048-9F27-E776E06E735A}"/>
    <cellStyle name="Normal 4 2 7 3 3" xfId="32378" xr:uid="{0920B880-3808-4758-AC95-1E783A88D2D8}"/>
    <cellStyle name="Normal 4 2 7 3 3 2" xfId="32379" xr:uid="{596DDC67-2B10-4BA2-A36C-37AA8959E141}"/>
    <cellStyle name="Normal 4 2 7 3 3 2 2" xfId="32380" xr:uid="{39941F1D-7E67-4BEA-8F82-477FFB5A2560}"/>
    <cellStyle name="Normal 4 2 7 3 3 3" xfId="32381" xr:uid="{3FA52E28-101A-4F3F-AFCA-607C05164278}"/>
    <cellStyle name="Normal 4 2 7 3 3 3 2" xfId="32382" xr:uid="{0B94911F-B2EF-4499-A80C-8410449D6C71}"/>
    <cellStyle name="Normal 4 2 7 3 3 4" xfId="32383" xr:uid="{6C2ED5F6-C6A3-4A32-BECC-580488EC4A96}"/>
    <cellStyle name="Normal 4 2 7 3 4" xfId="32384" xr:uid="{E16C133A-528E-4F03-9E7F-A2730247BBE1}"/>
    <cellStyle name="Normal 4 2 7 3 4 2" xfId="32385" xr:uid="{00918EBF-FC91-4A72-84B4-03F163480E8C}"/>
    <cellStyle name="Normal 4 2 7 3 5" xfId="32386" xr:uid="{E7CCC38F-F9F9-4F81-AB63-0E7528A99F60}"/>
    <cellStyle name="Normal 4 2 7 3 5 2" xfId="32387" xr:uid="{2E6930AD-6E61-498B-AFEA-524E1F9D1EC5}"/>
    <cellStyle name="Normal 4 2 7 3 6" xfId="32388" xr:uid="{416E2682-AB3C-468A-B0A1-213C322838DB}"/>
    <cellStyle name="Normal 4 2 7 4" xfId="32389" xr:uid="{F7ABF6C0-480E-4D97-A19C-EAEE67CDCF78}"/>
    <cellStyle name="Normal 4 2 7 4 2" xfId="32390" xr:uid="{CC1DEFFF-1914-42B4-8B95-A2EFB48D546A}"/>
    <cellStyle name="Normal 4 2 7 4 2 2" xfId="32391" xr:uid="{8A88E220-D18C-4164-A327-AB5260CD0D3B}"/>
    <cellStyle name="Normal 4 2 7 4 2 2 2" xfId="32392" xr:uid="{6FF1982E-4531-492B-938C-CFD79F68990C}"/>
    <cellStyle name="Normal 4 2 7 4 2 3" xfId="32393" xr:uid="{7F06BBFE-0B1F-4AE4-A421-DC291AD42FB3}"/>
    <cellStyle name="Normal 4 2 7 4 2 3 2" xfId="32394" xr:uid="{5121AAE8-BEB7-4B96-9F3A-AC32FB495B22}"/>
    <cellStyle name="Normal 4 2 7 4 2 4" xfId="32395" xr:uid="{5D1EAB7D-115B-4B24-8867-15ADA59BE14A}"/>
    <cellStyle name="Normal 4 2 7 4 3" xfId="32396" xr:uid="{5A5474BB-A73E-46DB-90CA-9FA45D38C1C7}"/>
    <cellStyle name="Normal 4 2 7 4 3 2" xfId="32397" xr:uid="{17C2F82F-25AA-4110-AF73-FA48D9798C64}"/>
    <cellStyle name="Normal 4 2 7 4 4" xfId="32398" xr:uid="{DA415336-EF6B-4384-A4B3-32EF9470FB4C}"/>
    <cellStyle name="Normal 4 2 7 4 4 2" xfId="32399" xr:uid="{51B411C2-59B2-4D31-91B5-1F0362410CCF}"/>
    <cellStyle name="Normal 4 2 7 4 5" xfId="32400" xr:uid="{01F89520-4F1F-4DDB-8822-0DFC347090B3}"/>
    <cellStyle name="Normal 4 2 7 5" xfId="32401" xr:uid="{807A82FF-3236-4FA6-AC55-24F438C2CFC8}"/>
    <cellStyle name="Normal 4 2 7 5 2" xfId="32402" xr:uid="{910F945B-BB1E-4A9B-89D1-AAA28ED1F223}"/>
    <cellStyle name="Normal 4 2 7 5 2 2" xfId="32403" xr:uid="{2C775344-246B-43B5-98FD-0B8CBC577EC3}"/>
    <cellStyle name="Normal 4 2 7 5 3" xfId="32404" xr:uid="{767E060E-AE02-4DF9-916E-AAB5FC58CC8F}"/>
    <cellStyle name="Normal 4 2 7 5 3 2" xfId="32405" xr:uid="{98D3A2F7-BF0C-420A-A6F6-4656F8B5F171}"/>
    <cellStyle name="Normal 4 2 7 5 4" xfId="32406" xr:uid="{60C74F15-4AA4-40C6-AE18-313C5EA7456B}"/>
    <cellStyle name="Normal 4 2 7 6" xfId="32407" xr:uid="{DED1F0C3-49CB-4EAD-93BF-DC358F40EE68}"/>
    <cellStyle name="Normal 4 2 7 6 2" xfId="32408" xr:uid="{170459DB-3956-4BD3-98D5-FD87EFFC7541}"/>
    <cellStyle name="Normal 4 2 7 6 2 2" xfId="32409" xr:uid="{C9AC62D0-8D3A-4AAF-8697-2E5F63B80ADD}"/>
    <cellStyle name="Normal 4 2 7 6 3" xfId="32410" xr:uid="{CB5ABC3B-3F27-429F-A8C4-C03B151070ED}"/>
    <cellStyle name="Normal 4 2 7 6 3 2" xfId="32411" xr:uid="{629F12E7-694F-43BA-8F97-09F88372A68F}"/>
    <cellStyle name="Normal 4 2 7 6 4" xfId="32412" xr:uid="{F5A9AC2E-CB33-4B0C-91E4-49B731D703ED}"/>
    <cellStyle name="Normal 4 2 7 7" xfId="32413" xr:uid="{A2501417-83B4-491C-B363-76196F60EF6F}"/>
    <cellStyle name="Normal 4 2 7 7 2" xfId="32414" xr:uid="{27221FB5-46F9-438D-8D61-DBC16C911CEC}"/>
    <cellStyle name="Normal 4 2 7 8" xfId="32415" xr:uid="{3B6C5B22-F01A-4611-8BC3-952E0B83E619}"/>
    <cellStyle name="Normal 4 2 7 8 2" xfId="32416" xr:uid="{9D38CDA7-0CEE-46C7-8B15-A9454CE14798}"/>
    <cellStyle name="Normal 4 2 7 9" xfId="32417" xr:uid="{719DF299-1545-4C04-AF08-4548BFB1BA42}"/>
    <cellStyle name="Normal 4 2 8" xfId="32418" xr:uid="{70A80478-6529-4BAA-BC61-89F376435F8F}"/>
    <cellStyle name="Normal 4 2 8 2" xfId="32419" xr:uid="{9054C587-9460-4E48-B0DC-AD4E7019A278}"/>
    <cellStyle name="Normal 4 2 8 2 2" xfId="32420" xr:uid="{B4F11A94-2B35-4366-B7DE-6AF259B0126A}"/>
    <cellStyle name="Normal 4 2 8 2 2 2" xfId="32421" xr:uid="{6D6EA349-A85A-4AC9-A07A-75C48696D4F6}"/>
    <cellStyle name="Normal 4 2 8 2 2 2 2" xfId="32422" xr:uid="{C5F0C5BD-D8DF-45E7-978B-5D59C12063DF}"/>
    <cellStyle name="Normal 4 2 8 2 2 3" xfId="32423" xr:uid="{E9DED033-34C9-4ACD-8680-4EDF6FD4BB02}"/>
    <cellStyle name="Normal 4 2 8 2 2 3 2" xfId="32424" xr:uid="{584EB784-9299-467A-A3CD-928B32BF348C}"/>
    <cellStyle name="Normal 4 2 8 2 2 4" xfId="32425" xr:uid="{9048A3E2-8542-4A3B-999D-97DD7BCFE77A}"/>
    <cellStyle name="Normal 4 2 8 2 3" xfId="32426" xr:uid="{40F70568-EFCF-4D2D-B8D9-E460CEB0EE1E}"/>
    <cellStyle name="Normal 4 2 8 2 3 2" xfId="32427" xr:uid="{AA29461C-1A4E-4247-B061-7A4514BB8237}"/>
    <cellStyle name="Normal 4 2 8 2 4" xfId="32428" xr:uid="{990073A7-D714-4C6C-B496-661BC0586F65}"/>
    <cellStyle name="Normal 4 2 8 2 4 2" xfId="32429" xr:uid="{ED98F462-A295-4F0F-831B-4F8A6758800F}"/>
    <cellStyle name="Normal 4 2 8 2 5" xfId="32430" xr:uid="{D0F369EF-DB15-4387-AEB4-97C6164CDF28}"/>
    <cellStyle name="Normal 4 2 8 3" xfId="32431" xr:uid="{C8464300-F145-40AC-9AAE-DE6C3DC54E63}"/>
    <cellStyle name="Normal 4 2 8 3 2" xfId="32432" xr:uid="{C72DA17D-9953-4DE2-B295-D41D1256FB70}"/>
    <cellStyle name="Normal 4 2 8 3 2 2" xfId="32433" xr:uid="{EF44CC31-4DC3-4D69-A0AE-6B5CD4065E16}"/>
    <cellStyle name="Normal 4 2 8 3 3" xfId="32434" xr:uid="{3E10ABE8-8D58-495C-BE6C-786513AD3C2C}"/>
    <cellStyle name="Normal 4 2 8 3 3 2" xfId="32435" xr:uid="{F0594A80-6B6B-453D-A52C-243843443DFF}"/>
    <cellStyle name="Normal 4 2 8 3 4" xfId="32436" xr:uid="{3D916E26-4DE7-488A-84BE-95FB4204729A}"/>
    <cellStyle name="Normal 4 2 8 4" xfId="32437" xr:uid="{5EC8755C-8DB1-401B-B77B-0D8231F91A36}"/>
    <cellStyle name="Normal 4 2 8 4 2" xfId="32438" xr:uid="{53774E13-3DC9-40B0-A8AB-B5632E130199}"/>
    <cellStyle name="Normal 4 2 8 5" xfId="32439" xr:uid="{76A4B0DA-7C08-45BE-A949-FA843F2C6E5E}"/>
    <cellStyle name="Normal 4 2 8 5 2" xfId="32440" xr:uid="{64B21F51-7BE6-4CF0-87CD-437B5146B6B0}"/>
    <cellStyle name="Normal 4 2 8 6" xfId="32441" xr:uid="{A3A3A7C0-D5D0-4F2C-AB9A-F4945771A46D}"/>
    <cellStyle name="Normal 4 2 9" xfId="32442" xr:uid="{84B36FE2-EBCB-4A7C-B29D-8C430A155B47}"/>
    <cellStyle name="Normal 4 2 9 2" xfId="32443" xr:uid="{47149E40-6E1D-4067-8FF5-7A00C7D918E3}"/>
    <cellStyle name="Normal 4 2 9 2 2" xfId="32444" xr:uid="{94FFD081-97C2-4E30-A0A0-FB4E92D5B3CA}"/>
    <cellStyle name="Normal 4 2 9 2 2 2" xfId="32445" xr:uid="{17DB7886-500D-4BB1-9529-33D3D97BBD25}"/>
    <cellStyle name="Normal 4 2 9 2 2 2 2" xfId="32446" xr:uid="{8F02EAB3-4222-485F-912A-ABA743389746}"/>
    <cellStyle name="Normal 4 2 9 2 2 3" xfId="32447" xr:uid="{C81C483B-AA75-47B8-9732-D3CD001E8269}"/>
    <cellStyle name="Normal 4 2 9 2 2 3 2" xfId="32448" xr:uid="{439D3551-0E0B-46B7-A07F-25481BD1B7EC}"/>
    <cellStyle name="Normal 4 2 9 2 2 4" xfId="32449" xr:uid="{5597CA8D-79D9-4F59-A02A-4854A50145DA}"/>
    <cellStyle name="Normal 4 2 9 2 3" xfId="32450" xr:uid="{3BA119CF-0FFC-471E-9393-83093E4336C7}"/>
    <cellStyle name="Normal 4 2 9 2 3 2" xfId="32451" xr:uid="{EABCEAD6-D929-485B-97F5-875AAC0311F7}"/>
    <cellStyle name="Normal 4 2 9 2 4" xfId="32452" xr:uid="{B7643BCC-74F2-4BA0-ABE2-C4754A9D68CB}"/>
    <cellStyle name="Normal 4 2 9 2 4 2" xfId="32453" xr:uid="{46FFAB9D-0504-4131-A970-9863FB5940E9}"/>
    <cellStyle name="Normal 4 2 9 2 5" xfId="32454" xr:uid="{8A17C454-984C-4713-844D-8E1A20C5A5E9}"/>
    <cellStyle name="Normal 4 2 9 3" xfId="32455" xr:uid="{853CF253-9D5B-4903-8720-D2D7EC605AF9}"/>
    <cellStyle name="Normal 4 2 9 3 2" xfId="32456" xr:uid="{73B13D13-460A-4C27-BB66-A96D373E35CF}"/>
    <cellStyle name="Normal 4 2 9 3 2 2" xfId="32457" xr:uid="{2DEBF514-4831-470B-AD5A-8EADBAF981CA}"/>
    <cellStyle name="Normal 4 2 9 3 3" xfId="32458" xr:uid="{2C2AF20D-637B-4059-8B66-B3A9FEC28FF5}"/>
    <cellStyle name="Normal 4 2 9 3 3 2" xfId="32459" xr:uid="{92DC54AD-B51D-4DC5-9C5A-0807FE3BDA15}"/>
    <cellStyle name="Normal 4 2 9 3 4" xfId="32460" xr:uid="{DF2EBC07-2AB0-4A93-8956-61129D053550}"/>
    <cellStyle name="Normal 4 2 9 4" xfId="32461" xr:uid="{924A2D49-72BC-4B8E-AF71-96A31B3116CA}"/>
    <cellStyle name="Normal 4 2 9 4 2" xfId="32462" xr:uid="{A3430F16-A433-4751-85AB-DDA0C3E779A0}"/>
    <cellStyle name="Normal 4 2 9 5" xfId="32463" xr:uid="{18BD67D1-B4BC-43B0-A8A7-06EDCF37150A}"/>
    <cellStyle name="Normal 4 2 9 5 2" xfId="32464" xr:uid="{B6A7F467-F166-42D8-9B6C-FE88A597D940}"/>
    <cellStyle name="Normal 4 2 9 6" xfId="32465" xr:uid="{414F65DE-0051-40CC-BACC-D4D00D612D19}"/>
    <cellStyle name="Normal 4 20" xfId="32466" xr:uid="{0F1D3930-7B7C-488A-AF87-B23CC0AFBA1E}"/>
    <cellStyle name="Normal 4 20 2" xfId="32467" xr:uid="{090AD679-7959-412B-9ACD-55A90984EA7D}"/>
    <cellStyle name="Normal 4 20 2 2" xfId="32468" xr:uid="{BDA42237-9047-49E2-82BF-C34C4B084363}"/>
    <cellStyle name="Normal 4 20 2 2 2" xfId="32469" xr:uid="{FEB2E38C-074A-452C-8179-14011B280E35}"/>
    <cellStyle name="Normal 4 20 2 2 2 2" xfId="32470" xr:uid="{EA07F563-EE52-4E71-8268-0D822D4EFCF3}"/>
    <cellStyle name="Normal 4 20 2 2 2 2 2" xfId="32471" xr:uid="{0F57D361-493F-4143-A66C-2D908CB6786C}"/>
    <cellStyle name="Normal 4 20 2 2 2 3" xfId="32472" xr:uid="{1FD32DE0-531A-440F-BC41-7B3BAA66E4CD}"/>
    <cellStyle name="Normal 4 20 2 2 2 3 2" xfId="32473" xr:uid="{89B3FF6B-95A1-443E-B6A6-3C7B428167B0}"/>
    <cellStyle name="Normal 4 20 2 2 2 4" xfId="32474" xr:uid="{9CD36389-40C4-4A5E-8ADE-029D55F79AD1}"/>
    <cellStyle name="Normal 4 20 2 2 3" xfId="32475" xr:uid="{05A796B2-D879-47B3-B7C0-3459A183F08C}"/>
    <cellStyle name="Normal 4 20 2 2 3 2" xfId="32476" xr:uid="{20A43E96-CC39-4E1C-B5BE-780CBBD4CDB2}"/>
    <cellStyle name="Normal 4 20 2 2 4" xfId="32477" xr:uid="{3D99EA59-25CB-40BA-9161-81DBCC87409A}"/>
    <cellStyle name="Normal 4 20 2 2 4 2" xfId="32478" xr:uid="{1280F18A-39D4-47C4-B4DF-DF5CB62B21C3}"/>
    <cellStyle name="Normal 4 20 2 2 5" xfId="32479" xr:uid="{B35F8DF1-3345-45D0-ACDC-56B72462DC6E}"/>
    <cellStyle name="Normal 4 20 2 3" xfId="32480" xr:uid="{0F68A268-E8E0-4DD7-B577-415F2BD57A92}"/>
    <cellStyle name="Normal 4 20 2 3 2" xfId="32481" xr:uid="{EF4B4E0B-1D1E-46D6-8ED6-51B662CB58AD}"/>
    <cellStyle name="Normal 4 20 2 3 2 2" xfId="32482" xr:uid="{0E524AAD-38DD-4BD5-8547-0AF292B3C95E}"/>
    <cellStyle name="Normal 4 20 2 3 3" xfId="32483" xr:uid="{7265FDE6-B5F3-476F-BAED-6623E9E8BC1F}"/>
    <cellStyle name="Normal 4 20 2 3 3 2" xfId="32484" xr:uid="{81E27342-CD5A-416C-9E5D-070CE6136F23}"/>
    <cellStyle name="Normal 4 20 2 3 4" xfId="32485" xr:uid="{4646BF1A-62CD-4A2E-8425-1DFA275E5621}"/>
    <cellStyle name="Normal 4 20 2 4" xfId="32486" xr:uid="{5C6EB632-D43E-4533-98FD-6F870BC724B1}"/>
    <cellStyle name="Normal 4 20 2 4 2" xfId="32487" xr:uid="{6F193A07-4432-4516-A210-5A3A0E83F902}"/>
    <cellStyle name="Normal 4 20 2 5" xfId="32488" xr:uid="{8D80F8BC-1D76-4868-ACEC-C6CBEB1C8EB5}"/>
    <cellStyle name="Normal 4 20 2 5 2" xfId="32489" xr:uid="{69BF657C-BE88-4D93-9012-7592AA2AE673}"/>
    <cellStyle name="Normal 4 20 2 6" xfId="32490" xr:uid="{A92F9516-FF71-4639-9DA2-C6D06ECF5A1F}"/>
    <cellStyle name="Normal 4 20 3" xfId="32491" xr:uid="{F76D297B-B9F2-4AB4-B867-3434D57CD687}"/>
    <cellStyle name="Normal 4 20 3 2" xfId="32492" xr:uid="{F39E787B-44DD-4789-B816-EC768B7EB62E}"/>
    <cellStyle name="Normal 4 20 3 2 2" xfId="32493" xr:uid="{BC9404CF-96AC-48C4-88E8-5A442D07BCF9}"/>
    <cellStyle name="Normal 4 20 3 2 2 2" xfId="32494" xr:uid="{625448F2-93B9-4ED9-A302-938EDEDD0006}"/>
    <cellStyle name="Normal 4 20 3 2 2 2 2" xfId="32495" xr:uid="{E83592B9-FA30-4AE0-9766-D58A67405EBC}"/>
    <cellStyle name="Normal 4 20 3 2 2 3" xfId="32496" xr:uid="{8A6AA307-B75A-4284-A002-FFD7BF8C1EAD}"/>
    <cellStyle name="Normal 4 20 3 2 2 3 2" xfId="32497" xr:uid="{821EF840-25DE-483E-823D-AEB0214B14F4}"/>
    <cellStyle name="Normal 4 20 3 2 2 4" xfId="32498" xr:uid="{6D829EB8-E2AF-40AD-B390-84C509FA1779}"/>
    <cellStyle name="Normal 4 20 3 2 3" xfId="32499" xr:uid="{5DC7A5EE-A7E1-4B13-B98A-173E9E095E71}"/>
    <cellStyle name="Normal 4 20 3 2 3 2" xfId="32500" xr:uid="{D52591CA-0AB2-44AB-8D17-501512908F1F}"/>
    <cellStyle name="Normal 4 20 3 2 4" xfId="32501" xr:uid="{D5906809-E6F6-4BF6-AA53-DE006DA76E44}"/>
    <cellStyle name="Normal 4 20 3 2 4 2" xfId="32502" xr:uid="{411F5D7E-9FED-490B-AD7F-C828ABEF28B4}"/>
    <cellStyle name="Normal 4 20 3 2 5" xfId="32503" xr:uid="{0AEA8501-6702-4C48-969F-2DA395291A8F}"/>
    <cellStyle name="Normal 4 20 3 3" xfId="32504" xr:uid="{FDB11252-A536-4B55-BB06-BEA3EFB111B6}"/>
    <cellStyle name="Normal 4 20 3 3 2" xfId="32505" xr:uid="{D78D52BF-B977-4524-A542-4CCED375D061}"/>
    <cellStyle name="Normal 4 20 3 3 2 2" xfId="32506" xr:uid="{BBB187CD-D4DB-423D-A974-56BB4F27A08E}"/>
    <cellStyle name="Normal 4 20 3 3 3" xfId="32507" xr:uid="{650F9B53-1192-4B66-9410-3D1AD04CF9C8}"/>
    <cellStyle name="Normal 4 20 3 3 3 2" xfId="32508" xr:uid="{E0E65845-0994-4909-8277-EE9E1C7FA00B}"/>
    <cellStyle name="Normal 4 20 3 3 4" xfId="32509" xr:uid="{AADA00D9-7D73-4870-936A-B432AE8C95A1}"/>
    <cellStyle name="Normal 4 20 3 4" xfId="32510" xr:uid="{8D74497F-CC4B-4E46-B5A4-2286535666A1}"/>
    <cellStyle name="Normal 4 20 3 4 2" xfId="32511" xr:uid="{414000CA-09B7-428B-9447-C9E7DFE6809E}"/>
    <cellStyle name="Normal 4 20 3 5" xfId="32512" xr:uid="{ECE8C93B-4D09-41CC-A907-E1FAE27FA9ED}"/>
    <cellStyle name="Normal 4 20 3 5 2" xfId="32513" xr:uid="{C93CA6F3-DAEC-4D0A-8677-F9D38729E317}"/>
    <cellStyle name="Normal 4 20 3 6" xfId="32514" xr:uid="{62A33242-98CC-45B4-8072-27A457E6D92E}"/>
    <cellStyle name="Normal 4 20 4" xfId="32515" xr:uid="{3D530CC8-7DEA-4957-8DC1-197DB1493E74}"/>
    <cellStyle name="Normal 4 20 4 2" xfId="32516" xr:uid="{B91A90F6-A598-42F1-A362-D02EA2887A3D}"/>
    <cellStyle name="Normal 4 20 4 2 2" xfId="32517" xr:uid="{B97A551E-060B-43C8-B2C2-955291A50539}"/>
    <cellStyle name="Normal 4 20 4 2 2 2" xfId="32518" xr:uid="{6670FD12-D09A-4175-87B7-0270198CE7ED}"/>
    <cellStyle name="Normal 4 20 4 2 3" xfId="32519" xr:uid="{6C78EC1F-BC27-4F6F-B20E-FD6FA946D23C}"/>
    <cellStyle name="Normal 4 20 4 2 3 2" xfId="32520" xr:uid="{2E2800FB-D1A8-4001-914C-4EA742F52DC3}"/>
    <cellStyle name="Normal 4 20 4 2 4" xfId="32521" xr:uid="{1B4DA208-1F04-4B29-B249-217596BE3AB8}"/>
    <cellStyle name="Normal 4 20 4 3" xfId="32522" xr:uid="{37838078-E778-40FA-A42E-0DC3E1483BF7}"/>
    <cellStyle name="Normal 4 20 4 3 2" xfId="32523" xr:uid="{80C8A965-6E6A-4609-9EF1-458EEC07C1C6}"/>
    <cellStyle name="Normal 4 20 4 4" xfId="32524" xr:uid="{0BD6F082-720A-4256-B5B6-FB46A968C2D8}"/>
    <cellStyle name="Normal 4 20 4 4 2" xfId="32525" xr:uid="{DAB1997A-507D-4DC0-BF4B-67F76917DCE7}"/>
    <cellStyle name="Normal 4 20 4 5" xfId="32526" xr:uid="{444A792F-A61B-4BD5-8181-018FCCFD74B2}"/>
    <cellStyle name="Normal 4 20 5" xfId="32527" xr:uid="{A440B1B1-038F-406C-88FC-EB04C4511C00}"/>
    <cellStyle name="Normal 4 20 5 2" xfId="32528" xr:uid="{FD69D891-B00D-4B66-89A0-92301F3FB46D}"/>
    <cellStyle name="Normal 4 20 5 2 2" xfId="32529" xr:uid="{3310A269-8349-4724-9E48-104393CD6850}"/>
    <cellStyle name="Normal 4 20 5 3" xfId="32530" xr:uid="{8E1816A7-B0A2-4BFE-8C9F-B63C18908AA2}"/>
    <cellStyle name="Normal 4 20 5 3 2" xfId="32531" xr:uid="{FEE8BC37-5A5B-49B9-8775-EE0325E6F81D}"/>
    <cellStyle name="Normal 4 20 5 4" xfId="32532" xr:uid="{FBC7864A-E94B-4A94-9A9A-03D4CCABB079}"/>
    <cellStyle name="Normal 4 20 6" xfId="32533" xr:uid="{CC7E27E5-AD66-4CA4-A8B8-C356A06A3A5B}"/>
    <cellStyle name="Normal 4 20 6 2" xfId="32534" xr:uid="{2D5843AD-4A22-4AFC-8051-9BF10627F0B1}"/>
    <cellStyle name="Normal 4 20 6 2 2" xfId="32535" xr:uid="{33454994-A23A-43FE-9C65-AD493CB73A42}"/>
    <cellStyle name="Normal 4 20 6 3" xfId="32536" xr:uid="{68040769-07F7-4C04-8163-7CB2759BED07}"/>
    <cellStyle name="Normal 4 20 6 3 2" xfId="32537" xr:uid="{B2A872E9-9FD2-43F9-81C5-BD24388BF01B}"/>
    <cellStyle name="Normal 4 20 6 4" xfId="32538" xr:uid="{5E1B4650-7BB3-4569-8B3F-FFFE1B24F1A9}"/>
    <cellStyle name="Normal 4 20 7" xfId="32539" xr:uid="{44BB39ED-8FB2-4E77-878C-54D0A87BF505}"/>
    <cellStyle name="Normal 4 20 7 2" xfId="32540" xr:uid="{88153D00-683F-45B1-AD27-06A21CC546F4}"/>
    <cellStyle name="Normal 4 20 8" xfId="32541" xr:uid="{DA3BEEA0-5292-4C0A-B254-8F9B1C2E9C31}"/>
    <cellStyle name="Normal 4 20 8 2" xfId="32542" xr:uid="{D441A66A-D221-4AE5-A997-C5A43AF69D7A}"/>
    <cellStyle name="Normal 4 20 9" xfId="32543" xr:uid="{1BF1DE8F-B9F8-4E60-873F-2FAF2DF322B4}"/>
    <cellStyle name="Normal 4 21" xfId="32544" xr:uid="{4BC264F1-4964-4F47-859E-5B1B06C6E660}"/>
    <cellStyle name="Normal 4 21 2" xfId="32545" xr:uid="{E64DF527-49CD-4865-B6C6-FFAAA0BA8331}"/>
    <cellStyle name="Normal 4 21 2 2" xfId="32546" xr:uid="{7AD98080-2625-4786-B8CC-602A9BDB498A}"/>
    <cellStyle name="Normal 4 21 2 2 2" xfId="32547" xr:uid="{26EE6263-98BD-4E9C-8EF2-45B66C4CB074}"/>
    <cellStyle name="Normal 4 21 2 2 2 2" xfId="32548" xr:uid="{4BCA6C54-6280-46DC-9AD4-A68D568A61AB}"/>
    <cellStyle name="Normal 4 21 2 2 2 2 2" xfId="32549" xr:uid="{10B4181D-26C0-41B6-A111-88858593BF8C}"/>
    <cellStyle name="Normal 4 21 2 2 2 3" xfId="32550" xr:uid="{C26CE1EE-CC54-4B66-9BFF-45645603E8D8}"/>
    <cellStyle name="Normal 4 21 2 2 2 3 2" xfId="32551" xr:uid="{2D9AEA11-FDD3-4D35-ACBD-FF2F66CCA4B1}"/>
    <cellStyle name="Normal 4 21 2 2 2 4" xfId="32552" xr:uid="{C6EAB1EE-8077-4BB1-B749-BA15854CB587}"/>
    <cellStyle name="Normal 4 21 2 2 3" xfId="32553" xr:uid="{CAF96794-8CF4-4A0D-A5B0-3A9995B96781}"/>
    <cellStyle name="Normal 4 21 2 2 3 2" xfId="32554" xr:uid="{0DA92873-709C-4D6E-B3D4-223B5084EC6F}"/>
    <cellStyle name="Normal 4 21 2 2 4" xfId="32555" xr:uid="{B9DE0200-BB6A-4AD7-BA7F-914ED3EE9626}"/>
    <cellStyle name="Normal 4 21 2 2 4 2" xfId="32556" xr:uid="{4560467F-5E21-44E5-AB13-E745BA73BC37}"/>
    <cellStyle name="Normal 4 21 2 2 5" xfId="32557" xr:uid="{A391EEC4-817C-44BE-879D-884FC2A013D7}"/>
    <cellStyle name="Normal 4 21 2 3" xfId="32558" xr:uid="{64DE2F18-61B6-45FA-AFFF-FC78F65ACFBE}"/>
    <cellStyle name="Normal 4 21 2 3 2" xfId="32559" xr:uid="{AE250237-4972-4F55-9C5A-6F8E27AC2C99}"/>
    <cellStyle name="Normal 4 21 2 3 2 2" xfId="32560" xr:uid="{29AAD6BE-D056-46A6-B5B2-8C02E9888C40}"/>
    <cellStyle name="Normal 4 21 2 3 3" xfId="32561" xr:uid="{E0D64BDB-1BDE-4D41-BDE6-EFD203FA5D1B}"/>
    <cellStyle name="Normal 4 21 2 3 3 2" xfId="32562" xr:uid="{FFDC0E5D-A647-4BD0-B2D7-2AC945F000D1}"/>
    <cellStyle name="Normal 4 21 2 3 4" xfId="32563" xr:uid="{30791F76-9C77-4ADB-9D3C-684C6ED37876}"/>
    <cellStyle name="Normal 4 21 2 4" xfId="32564" xr:uid="{0DD1D616-5FF2-467F-B19D-FC3482A3382D}"/>
    <cellStyle name="Normal 4 21 2 4 2" xfId="32565" xr:uid="{CA3AC78B-C227-492F-90EC-3435ACFC79E3}"/>
    <cellStyle name="Normal 4 21 2 5" xfId="32566" xr:uid="{DE153A81-070C-45C8-8ABE-5FF90F3E2A93}"/>
    <cellStyle name="Normal 4 21 2 5 2" xfId="32567" xr:uid="{3699990E-F107-4D01-AA4C-8C5709E90EE7}"/>
    <cellStyle name="Normal 4 21 2 6" xfId="32568" xr:uid="{9FCD1E7D-69F0-4E51-A368-21F09B3643EF}"/>
    <cellStyle name="Normal 4 21 3" xfId="32569" xr:uid="{EF03C095-EEC1-4736-ABCB-DF1C1635BC27}"/>
    <cellStyle name="Normal 4 21 3 2" xfId="32570" xr:uid="{057982A9-AC96-4BB6-94A3-175301981EF2}"/>
    <cellStyle name="Normal 4 21 3 2 2" xfId="32571" xr:uid="{C85517E8-844A-4B38-AD62-DDDCB87E953F}"/>
    <cellStyle name="Normal 4 21 3 2 2 2" xfId="32572" xr:uid="{BB5D1F7A-07C2-4438-A73F-920B64C6DA89}"/>
    <cellStyle name="Normal 4 21 3 2 2 2 2" xfId="32573" xr:uid="{F12DCE7B-F166-4D4F-ACA1-F4888DDB2140}"/>
    <cellStyle name="Normal 4 21 3 2 2 3" xfId="32574" xr:uid="{C6D9DAAD-0DF5-44A4-9B3A-38C1780AB429}"/>
    <cellStyle name="Normal 4 21 3 2 2 3 2" xfId="32575" xr:uid="{544AC6E8-BC42-473E-B747-5E3B39BE71ED}"/>
    <cellStyle name="Normal 4 21 3 2 2 4" xfId="32576" xr:uid="{61011B42-316E-40DC-BD55-EB3AFF584A10}"/>
    <cellStyle name="Normal 4 21 3 2 3" xfId="32577" xr:uid="{FC244811-DDC7-48AB-88A4-9091A9C7B34A}"/>
    <cellStyle name="Normal 4 21 3 2 3 2" xfId="32578" xr:uid="{0D838992-EC29-4802-AD82-580C20597E31}"/>
    <cellStyle name="Normal 4 21 3 2 4" xfId="32579" xr:uid="{5E277D41-2A76-425C-B299-AF2447E1E22C}"/>
    <cellStyle name="Normal 4 21 3 2 4 2" xfId="32580" xr:uid="{1E9AC6F7-013B-407B-B78B-8305E5707A31}"/>
    <cellStyle name="Normal 4 21 3 2 5" xfId="32581" xr:uid="{4B47A492-F8CD-425F-BC3D-8C098002010D}"/>
    <cellStyle name="Normal 4 21 3 3" xfId="32582" xr:uid="{B057AF41-508F-4D7F-971A-8991E2E70522}"/>
    <cellStyle name="Normal 4 21 3 3 2" xfId="32583" xr:uid="{13385CBF-CAB1-4CDA-AAA9-85C60C413E69}"/>
    <cellStyle name="Normal 4 21 3 3 2 2" xfId="32584" xr:uid="{7214AC29-DBE5-4400-89CD-DB228C4D428F}"/>
    <cellStyle name="Normal 4 21 3 3 3" xfId="32585" xr:uid="{B359E76D-5ABF-42F6-8080-57D29548807E}"/>
    <cellStyle name="Normal 4 21 3 3 3 2" xfId="32586" xr:uid="{0EFCE85C-495A-46AE-90EE-72BC83FB0BA4}"/>
    <cellStyle name="Normal 4 21 3 3 4" xfId="32587" xr:uid="{5F6057F0-B5A4-483D-BD85-413DD4B4398E}"/>
    <cellStyle name="Normal 4 21 3 4" xfId="32588" xr:uid="{EC43B7B4-7686-4F5D-9606-E69EB7F9B355}"/>
    <cellStyle name="Normal 4 21 3 4 2" xfId="32589" xr:uid="{15B3FCCB-8B60-446E-AD6E-6120C6221DFE}"/>
    <cellStyle name="Normal 4 21 3 5" xfId="32590" xr:uid="{DEBB34AE-E72D-4471-A31C-D3515E0E214F}"/>
    <cellStyle name="Normal 4 21 3 5 2" xfId="32591" xr:uid="{B433D23E-B775-4359-A181-E2A39AAA6F05}"/>
    <cellStyle name="Normal 4 21 3 6" xfId="32592" xr:uid="{FCD9DE54-0F6A-4C36-8C1D-A05D5902064B}"/>
    <cellStyle name="Normal 4 21 4" xfId="32593" xr:uid="{107CDC72-9532-4358-9F7C-AF99987DBDC6}"/>
    <cellStyle name="Normal 4 21 4 2" xfId="32594" xr:uid="{F7A435B8-8F35-46B6-89EA-6EFB44FA9BC0}"/>
    <cellStyle name="Normal 4 21 4 2 2" xfId="32595" xr:uid="{5E278050-93EE-4470-844E-1C25082EAE6B}"/>
    <cellStyle name="Normal 4 21 4 2 2 2" xfId="32596" xr:uid="{48A04257-FE64-4BF8-BB89-81B23A937722}"/>
    <cellStyle name="Normal 4 21 4 2 3" xfId="32597" xr:uid="{F67CE634-47ED-4EBE-9D6C-02A761970E97}"/>
    <cellStyle name="Normal 4 21 4 2 3 2" xfId="32598" xr:uid="{DD88C11C-12CA-422E-9FEE-B233BF18CF2F}"/>
    <cellStyle name="Normal 4 21 4 2 4" xfId="32599" xr:uid="{750C4561-5A6F-4E9A-893E-2175B6BA8152}"/>
    <cellStyle name="Normal 4 21 4 3" xfId="32600" xr:uid="{74474770-DB0F-4724-96ED-B5D340B18750}"/>
    <cellStyle name="Normal 4 21 4 3 2" xfId="32601" xr:uid="{7B39C39B-B5D8-4495-907C-0A99CB557B2B}"/>
    <cellStyle name="Normal 4 21 4 4" xfId="32602" xr:uid="{A10E0324-2901-449E-BC15-7DB0B3A99802}"/>
    <cellStyle name="Normal 4 21 4 4 2" xfId="32603" xr:uid="{505A62FD-8983-4F8F-8E4E-03ED3B902ED6}"/>
    <cellStyle name="Normal 4 21 4 5" xfId="32604" xr:uid="{5E28C24C-1F3B-4427-814D-D70A12D2D3D0}"/>
    <cellStyle name="Normal 4 21 5" xfId="32605" xr:uid="{880C842E-5590-49D5-B133-FF92E04CD289}"/>
    <cellStyle name="Normal 4 21 5 2" xfId="32606" xr:uid="{AD81488A-643B-4C46-9090-B8B521DA389C}"/>
    <cellStyle name="Normal 4 21 5 2 2" xfId="32607" xr:uid="{76082044-AD1C-4B1B-939F-F79BC0489B58}"/>
    <cellStyle name="Normal 4 21 5 3" xfId="32608" xr:uid="{EA0A1D58-F199-483A-A550-B14C4C22EAF6}"/>
    <cellStyle name="Normal 4 21 5 3 2" xfId="32609" xr:uid="{AB6F2965-D8DE-4941-9771-98203A78A328}"/>
    <cellStyle name="Normal 4 21 5 4" xfId="32610" xr:uid="{C3AFF7DC-AC7F-43D8-9A07-1148F1CE7582}"/>
    <cellStyle name="Normal 4 21 6" xfId="32611" xr:uid="{F71767BE-FB43-4214-ABCA-E0516DC6A25F}"/>
    <cellStyle name="Normal 4 21 6 2" xfId="32612" xr:uid="{F397D371-998D-4E53-A220-63441A0ABFD3}"/>
    <cellStyle name="Normal 4 21 6 2 2" xfId="32613" xr:uid="{A35DEE6D-1293-40BE-B877-509CFEF5D06E}"/>
    <cellStyle name="Normal 4 21 6 3" xfId="32614" xr:uid="{A69D16A9-8F6E-4D88-BCEF-4CE0DAA55E64}"/>
    <cellStyle name="Normal 4 21 6 3 2" xfId="32615" xr:uid="{24241801-BEDC-46CD-9493-83109A587572}"/>
    <cellStyle name="Normal 4 21 6 4" xfId="32616" xr:uid="{C645E7ED-0F32-43D5-AF77-37CEF8E6A9D9}"/>
    <cellStyle name="Normal 4 21 7" xfId="32617" xr:uid="{0583AED5-CC6A-485A-A57B-35587DE3AE0A}"/>
    <cellStyle name="Normal 4 21 7 2" xfId="32618" xr:uid="{66AEF687-A28B-4B8E-B6F3-C671A0089FF4}"/>
    <cellStyle name="Normal 4 21 8" xfId="32619" xr:uid="{6A4C2F1E-CB8C-4E10-B0ED-3734622A8C8D}"/>
    <cellStyle name="Normal 4 21 8 2" xfId="32620" xr:uid="{ADBC6F6D-1873-439E-B49F-A2D809AC9FE4}"/>
    <cellStyle name="Normal 4 21 9" xfId="32621" xr:uid="{9F254800-6B45-4283-9854-A3375207E9CB}"/>
    <cellStyle name="Normal 4 22" xfId="32622" xr:uid="{2011C8D4-667F-4193-81CE-4B890F557A37}"/>
    <cellStyle name="Normal 4 22 2" xfId="32623" xr:uid="{FB5101B7-62F2-42F8-BBFD-E030291D62F0}"/>
    <cellStyle name="Normal 4 22 2 2" xfId="32624" xr:uid="{58A7F568-07A0-47F8-BD99-03A8D921FEA2}"/>
    <cellStyle name="Normal 4 22 2 2 2" xfId="32625" xr:uid="{C4C6AD50-0F54-434E-83AB-F830380E1286}"/>
    <cellStyle name="Normal 4 22 2 2 2 2" xfId="32626" xr:uid="{3605195D-5E49-4DFD-9A85-BB041619670C}"/>
    <cellStyle name="Normal 4 22 2 2 3" xfId="32627" xr:uid="{E91EADB8-2676-4CFE-A270-B32160F344EC}"/>
    <cellStyle name="Normal 4 22 2 2 3 2" xfId="32628" xr:uid="{15A20FB7-38E0-4487-B957-F7D12393BFF4}"/>
    <cellStyle name="Normal 4 22 2 2 4" xfId="32629" xr:uid="{E8DE4E12-891C-49C7-A30E-57D5C5F2FB96}"/>
    <cellStyle name="Normal 4 22 2 3" xfId="32630" xr:uid="{E9033C96-01F4-4D63-9ECC-0657A8C37A89}"/>
    <cellStyle name="Normal 4 22 2 3 2" xfId="32631" xr:uid="{DB0DF201-1CC5-4D8D-839D-052759791340}"/>
    <cellStyle name="Normal 4 22 2 4" xfId="32632" xr:uid="{683414F1-2CE0-4373-BB7E-C42127014BCE}"/>
    <cellStyle name="Normal 4 22 2 4 2" xfId="32633" xr:uid="{4123D579-C4B0-40F1-BE40-0765277391B9}"/>
    <cellStyle name="Normal 4 22 2 5" xfId="32634" xr:uid="{1D4D0134-9B0B-4D0E-8565-1FCA44E651A5}"/>
    <cellStyle name="Normal 4 22 3" xfId="32635" xr:uid="{DA74007E-C919-4681-902E-3FB01C15BB9F}"/>
    <cellStyle name="Normal 4 22 3 2" xfId="32636" xr:uid="{46AFB7AD-4273-4438-B63F-D1884F13F2FF}"/>
    <cellStyle name="Normal 4 22 3 2 2" xfId="32637" xr:uid="{EE7CE2C1-AC5B-4AED-8FD5-81FEF2A21317}"/>
    <cellStyle name="Normal 4 22 3 3" xfId="32638" xr:uid="{8F629AA1-60E1-441A-A62B-192DE15EB60A}"/>
    <cellStyle name="Normal 4 22 3 3 2" xfId="32639" xr:uid="{2C8C4BA1-1476-4837-BFE1-A3ED8106472A}"/>
    <cellStyle name="Normal 4 22 3 4" xfId="32640" xr:uid="{1CDE7156-9AF8-450B-9C7D-C61148F94BD5}"/>
    <cellStyle name="Normal 4 22 4" xfId="32641" xr:uid="{211D3BE9-034D-4EC9-BF77-23AA10F344F1}"/>
    <cellStyle name="Normal 4 22 4 2" xfId="32642" xr:uid="{2706D08D-DAB9-465A-9FD0-BB2E5F80F83D}"/>
    <cellStyle name="Normal 4 22 5" xfId="32643" xr:uid="{3D1D06C1-410A-4B41-BEB4-0FA5B19BD76F}"/>
    <cellStyle name="Normal 4 22 5 2" xfId="32644" xr:uid="{28B0FAB8-2E5C-4FBE-B6D6-3996946CB9AC}"/>
    <cellStyle name="Normal 4 22 6" xfId="32645" xr:uid="{404D9EF4-505D-4A20-9C5A-89BD11B6395C}"/>
    <cellStyle name="Normal 4 23" xfId="32646" xr:uid="{4A4D545F-154D-4FAE-843D-3DDC8DDBD690}"/>
    <cellStyle name="Normal 4 23 2" xfId="32647" xr:uid="{E4EF9ADD-2F36-4495-9D6F-E358F0D96778}"/>
    <cellStyle name="Normal 4 23 2 2" xfId="32648" xr:uid="{6BE21E3B-B791-4018-98AF-3F52262F2B9B}"/>
    <cellStyle name="Normal 4 23 2 2 2" xfId="32649" xr:uid="{7459B166-D899-405E-9D87-A8D273006AD2}"/>
    <cellStyle name="Normal 4 23 2 2 2 2" xfId="32650" xr:uid="{5BFF83F9-7AAE-432E-ACDF-20B033490D5A}"/>
    <cellStyle name="Normal 4 23 2 2 3" xfId="32651" xr:uid="{BEA7451C-6D43-4D74-A603-ABE706FB9C52}"/>
    <cellStyle name="Normal 4 23 2 2 3 2" xfId="32652" xr:uid="{CF9B6AB2-CD4F-4EE4-A3A2-41A3CE02EF96}"/>
    <cellStyle name="Normal 4 23 2 2 4" xfId="32653" xr:uid="{330D61D1-CC84-4034-A88C-08F23E9587F3}"/>
    <cellStyle name="Normal 4 23 2 3" xfId="32654" xr:uid="{6E72844F-3E75-492D-88DC-4F79686D0DEB}"/>
    <cellStyle name="Normal 4 23 2 3 2" xfId="32655" xr:uid="{DA1ACB97-DA86-4CCF-9784-B5808CB037C1}"/>
    <cellStyle name="Normal 4 23 2 4" xfId="32656" xr:uid="{5EF6896A-856D-4446-BDF4-5C6CAC3D6B9B}"/>
    <cellStyle name="Normal 4 23 2 4 2" xfId="32657" xr:uid="{6D71E5D7-1E56-45AE-AEEE-D424D384D836}"/>
    <cellStyle name="Normal 4 23 2 5" xfId="32658" xr:uid="{8941EEC3-D432-4D8E-87D6-CCEF946D4FD2}"/>
    <cellStyle name="Normal 4 23 3" xfId="32659" xr:uid="{4445C322-BC17-45D7-AB40-F336DBFF5D8D}"/>
    <cellStyle name="Normal 4 23 3 2" xfId="32660" xr:uid="{423E2C86-BD77-4935-B0A0-522CB2A00016}"/>
    <cellStyle name="Normal 4 23 3 2 2" xfId="32661" xr:uid="{463E471D-36E0-488D-9BB9-D97BEDB76736}"/>
    <cellStyle name="Normal 4 23 3 3" xfId="32662" xr:uid="{85E0F8F4-05A0-4A49-A1F6-7B8986FD1691}"/>
    <cellStyle name="Normal 4 23 3 3 2" xfId="32663" xr:uid="{28144784-F684-46ED-B6D7-E061814226B1}"/>
    <cellStyle name="Normal 4 23 3 4" xfId="32664" xr:uid="{56AA83B0-6460-430D-9E75-62F917036DD7}"/>
    <cellStyle name="Normal 4 23 4" xfId="32665" xr:uid="{906E3E98-2F12-4CCC-8B3D-2B08936F67A5}"/>
    <cellStyle name="Normal 4 23 4 2" xfId="32666" xr:uid="{1B846055-EF0A-41CB-8507-D844C6B69FD2}"/>
    <cellStyle name="Normal 4 23 5" xfId="32667" xr:uid="{900F5C34-0CAE-4B68-813C-0B0E7314048E}"/>
    <cellStyle name="Normal 4 23 5 2" xfId="32668" xr:uid="{D062B8A2-F4DA-49B0-B81A-C7E15E14016C}"/>
    <cellStyle name="Normal 4 23 6" xfId="32669" xr:uid="{EE0823E6-DC69-4DA0-B26F-1CD06913FBEC}"/>
    <cellStyle name="Normal 4 24" xfId="32670" xr:uid="{F0754ED2-D156-4AF4-BB7C-3F3EB71CA15D}"/>
    <cellStyle name="Normal 4 24 2" xfId="32671" xr:uid="{5E0E34B2-BAF4-4E58-A1E8-870825DFD28A}"/>
    <cellStyle name="Normal 4 24 2 2" xfId="32672" xr:uid="{A34F13D5-85D5-4ABE-803C-FAE2A39ED97C}"/>
    <cellStyle name="Normal 4 24 2 2 2" xfId="32673" xr:uid="{DB7BB9D8-31F8-47B8-BBF1-DCB826D76F7F}"/>
    <cellStyle name="Normal 4 24 2 3" xfId="32674" xr:uid="{CE9D8BF3-A79B-48EB-8B54-4213FDF1892A}"/>
    <cellStyle name="Normal 4 24 2 3 2" xfId="32675" xr:uid="{DFEB1A0E-2895-4F81-8B41-E44A9A550928}"/>
    <cellStyle name="Normal 4 24 2 4" xfId="32676" xr:uid="{685F800E-766B-4DF5-8929-C28C6F6E67B3}"/>
    <cellStyle name="Normal 4 24 3" xfId="32677" xr:uid="{84D8344A-3A85-4D70-AA09-F36AD537E29D}"/>
    <cellStyle name="Normal 4 24 3 2" xfId="32678" xr:uid="{4C09637A-2236-4465-A832-01B97ABD76AF}"/>
    <cellStyle name="Normal 4 24 4" xfId="32679" xr:uid="{6267DCDD-EACF-419F-91BD-49D9DDC6AA04}"/>
    <cellStyle name="Normal 4 24 4 2" xfId="32680" xr:uid="{3FBB6AD8-C113-4515-ADFA-69EAB2ADF9EF}"/>
    <cellStyle name="Normal 4 24 5" xfId="32681" xr:uid="{9D3770F7-5840-48C0-8944-C8B70CDA325D}"/>
    <cellStyle name="Normal 4 25" xfId="32682" xr:uid="{4C5238B8-0440-4B40-A484-7B95D6814D37}"/>
    <cellStyle name="Normal 4 25 2" xfId="32683" xr:uid="{BEC81786-1A13-4C58-A2D0-0FCAB1397896}"/>
    <cellStyle name="Normal 4 25 2 2" xfId="32684" xr:uid="{D9BAFCDE-2452-4FDB-B4B0-0BC5F465A67D}"/>
    <cellStyle name="Normal 4 25 3" xfId="32685" xr:uid="{8BE38745-FF7F-45BC-ABB2-C9ADA58F9033}"/>
    <cellStyle name="Normal 4 25 3 2" xfId="32686" xr:uid="{A3C6D5C5-3C32-48E8-9DDB-848987A951C2}"/>
    <cellStyle name="Normal 4 25 4" xfId="32687" xr:uid="{B352B20A-A516-43F6-8AA2-9342BA1340BB}"/>
    <cellStyle name="Normal 4 26" xfId="32688" xr:uid="{8BE2D33B-BCEA-4508-875C-CC63923CB9B5}"/>
    <cellStyle name="Normal 4 26 2" xfId="32689" xr:uid="{81109642-A09F-4EDE-BD4B-9799DD1BF8F4}"/>
    <cellStyle name="Normal 4 26 2 2" xfId="32690" xr:uid="{853D9480-47DD-4442-B2BD-86AD49C362C2}"/>
    <cellStyle name="Normal 4 26 3" xfId="32691" xr:uid="{5D14F784-09A5-43FD-BDA3-501F1EB30635}"/>
    <cellStyle name="Normal 4 26 3 2" xfId="32692" xr:uid="{5F2DE03C-695A-426E-AD08-2A6D3399440D}"/>
    <cellStyle name="Normal 4 26 4" xfId="32693" xr:uid="{930FB4EF-8DB2-4BE8-A72E-9C23AB402445}"/>
    <cellStyle name="Normal 4 27" xfId="32694" xr:uid="{20838A12-CC3D-4C76-AD31-63CC8C9829E9}"/>
    <cellStyle name="Normal 4 27 2" xfId="32695" xr:uid="{CE8254CF-C725-43E7-BE38-A8146B1D8726}"/>
    <cellStyle name="Normal 4 27 2 2" xfId="32696" xr:uid="{7124C371-0F02-4B2A-946A-F97E47F71D82}"/>
    <cellStyle name="Normal 4 27 3" xfId="32697" xr:uid="{6A149959-DE60-4CDC-A4CA-2F5CE73977D8}"/>
    <cellStyle name="Normal 4 27 3 2" xfId="32698" xr:uid="{45F3A7AD-E2AE-4CB6-B07A-C75E841BBAD4}"/>
    <cellStyle name="Normal 4 27 4" xfId="32699" xr:uid="{0DDC7F23-913D-45F7-835D-99E781EF8F1C}"/>
    <cellStyle name="Normal 4 28" xfId="32700" xr:uid="{9125288C-702E-4F5B-BC6F-E8A61A68FEEC}"/>
    <cellStyle name="Normal 4 28 2" xfId="32701" xr:uid="{E0BA95CC-846E-4A9D-AC05-60021B41BF87}"/>
    <cellStyle name="Normal 4 29" xfId="32702" xr:uid="{97887867-1F5D-4908-A596-39DE969D7E9E}"/>
    <cellStyle name="Normal 4 29 2" xfId="32703" xr:uid="{5969CD1E-6527-4F24-9C1F-3A9AAF3F008F}"/>
    <cellStyle name="Normal 4 3" xfId="2099" xr:uid="{8C0DCB9E-3EE0-4DF9-9814-5431F34AE1DC}"/>
    <cellStyle name="Normal 4 3 10" xfId="32704" xr:uid="{53936902-2FC2-471D-92F0-062CA0C46D7B}"/>
    <cellStyle name="Normal 4 3 10 2" xfId="32705" xr:uid="{DE5287E0-CA9A-454B-AAD7-58335BF3C69D}"/>
    <cellStyle name="Normal 4 3 10 2 2" xfId="32706" xr:uid="{BD5102DC-EBF4-4BCF-9659-629DDCDD791D}"/>
    <cellStyle name="Normal 4 3 10 3" xfId="32707" xr:uid="{621EE072-FA23-4A9F-BEDB-C8A436B54D10}"/>
    <cellStyle name="Normal 4 3 10 3 2" xfId="32708" xr:uid="{1F37779A-7D6E-44EF-AA01-169B6A2EAAA5}"/>
    <cellStyle name="Normal 4 3 10 4" xfId="32709" xr:uid="{36CF6620-9B20-46B0-9581-04C77CC68052}"/>
    <cellStyle name="Normal 4 3 11" xfId="32710" xr:uid="{A5672A0B-0DB5-425A-AF12-E42297CAD6BD}"/>
    <cellStyle name="Normal 4 3 11 2" xfId="32711" xr:uid="{6189E413-B2D0-4AC0-9173-B59D550366C2}"/>
    <cellStyle name="Normal 4 3 11 2 2" xfId="32712" xr:uid="{7C3A8346-051C-41DC-A10C-EF5CAD2FF1A8}"/>
    <cellStyle name="Normal 4 3 11 3" xfId="32713" xr:uid="{F7EC81CD-6881-4071-B731-E758EBCBE653}"/>
    <cellStyle name="Normal 4 3 11 3 2" xfId="32714" xr:uid="{AC8795DC-865D-4444-A001-C2C130A258FD}"/>
    <cellStyle name="Normal 4 3 11 4" xfId="32715" xr:uid="{22C03C02-DEC6-473B-9658-8C0BCEB932A8}"/>
    <cellStyle name="Normal 4 3 12" xfId="32716" xr:uid="{0CB1CD31-840B-4A71-8136-5B48F51DD0A5}"/>
    <cellStyle name="Normal 4 3 12 2" xfId="32717" xr:uid="{607A9D6B-81EC-4F43-9C05-204970FADF74}"/>
    <cellStyle name="Normal 4 3 13" xfId="32718" xr:uid="{B46B9BD6-3E1D-49AD-B775-64397D7AEA7E}"/>
    <cellStyle name="Normal 4 3 13 2" xfId="32719" xr:uid="{A03AE174-AF63-4D90-8E64-3AAAB6AA1063}"/>
    <cellStyle name="Normal 4 3 14" xfId="32720" xr:uid="{530E85E7-197B-42FB-97F6-300827457381}"/>
    <cellStyle name="Normal 4 3 15" xfId="43485" xr:uid="{C3AEC89E-F64E-48AE-8DC7-8DD371AF4DA5}"/>
    <cellStyle name="Normal 4 3 2" xfId="4500" xr:uid="{C00F8E0F-CBA0-4FA1-AC65-BB7F0F08C5DB}"/>
    <cellStyle name="Normal 4 3 2 2" xfId="43486" xr:uid="{ED8C4AB6-FCDB-42AB-8CA0-9EBFDA654B8D}"/>
    <cellStyle name="Normal 4 3 3" xfId="32721" xr:uid="{C32E6071-790F-4F9E-B51A-574B4B06A5E1}"/>
    <cellStyle name="Normal 4 3 3 10" xfId="32722" xr:uid="{27B16494-7A1F-43E4-9BBC-A0A56E8F66BE}"/>
    <cellStyle name="Normal 4 3 3 10 2" xfId="32723" xr:uid="{E6EAB814-B93E-4FE9-9B1E-5ADEDA534257}"/>
    <cellStyle name="Normal 4 3 3 11" xfId="32724" xr:uid="{82DE47C6-A4A6-485F-B457-C873C79BA6CB}"/>
    <cellStyle name="Normal 4 3 3 11 2" xfId="32725" xr:uid="{87E66423-BCF2-4753-924C-E8A3ED11DF9A}"/>
    <cellStyle name="Normal 4 3 3 12" xfId="32726" xr:uid="{B3DC9661-C847-41A8-8E6B-B333F84A32CD}"/>
    <cellStyle name="Normal 4 3 3 13" xfId="43487" xr:uid="{307966EC-3766-43FD-ADA5-58AEB03A842D}"/>
    <cellStyle name="Normal 4 3 3 2" xfId="32727" xr:uid="{062BF96B-39F2-4AB1-82E7-D5CABA759FFF}"/>
    <cellStyle name="Normal 4 3 3 2 10" xfId="32728" xr:uid="{4C372C71-5D3B-4BA5-B12D-342E796FA695}"/>
    <cellStyle name="Normal 4 3 3 2 11" xfId="43488" xr:uid="{ABBB9F1F-8CC8-457B-898B-A5F86B6E5E89}"/>
    <cellStyle name="Normal 4 3 3 2 2" xfId="32729" xr:uid="{D2709475-F946-443F-8579-76075701C857}"/>
    <cellStyle name="Normal 4 3 3 2 2 2" xfId="32730" xr:uid="{C15D7824-C4EE-494C-B07B-DBD9362C6198}"/>
    <cellStyle name="Normal 4 3 3 2 2 2 2" xfId="32731" xr:uid="{99A3F698-EA7D-4778-B654-246617AFCF72}"/>
    <cellStyle name="Normal 4 3 3 2 2 2 2 2" xfId="32732" xr:uid="{C2E04089-3563-4BA9-805B-A8CFC8BF6400}"/>
    <cellStyle name="Normal 4 3 3 2 2 2 2 2 2" xfId="32733" xr:uid="{988D248E-4D3D-46F4-879E-A01868F98727}"/>
    <cellStyle name="Normal 4 3 3 2 2 2 2 2 2 2" xfId="32734" xr:uid="{3343FD8A-C911-496F-BA77-60406E817B1B}"/>
    <cellStyle name="Normal 4 3 3 2 2 2 2 2 3" xfId="32735" xr:uid="{033A2E53-F789-447E-9FC4-CD9BC431F544}"/>
    <cellStyle name="Normal 4 3 3 2 2 2 2 2 3 2" xfId="32736" xr:uid="{9BCF056C-B78A-46E4-B2EE-F1E5FDF6BCE5}"/>
    <cellStyle name="Normal 4 3 3 2 2 2 2 2 4" xfId="32737" xr:uid="{E7091734-75DB-40E6-BC2D-8453A88A58F4}"/>
    <cellStyle name="Normal 4 3 3 2 2 2 2 3" xfId="32738" xr:uid="{BFDDDA72-69E7-460D-83A6-B6BBEA535A14}"/>
    <cellStyle name="Normal 4 3 3 2 2 2 2 3 2" xfId="32739" xr:uid="{1E07311E-572F-40A9-BC93-AFA68C7AE4D6}"/>
    <cellStyle name="Normal 4 3 3 2 2 2 2 4" xfId="32740" xr:uid="{386DB5BA-2463-47ED-84E7-B6E6E35822E0}"/>
    <cellStyle name="Normal 4 3 3 2 2 2 2 4 2" xfId="32741" xr:uid="{39DB2AB2-0E9B-4D4A-B6C7-ABAA9D0490D1}"/>
    <cellStyle name="Normal 4 3 3 2 2 2 2 5" xfId="32742" xr:uid="{FD3E568B-479E-48FB-9FCB-8452642B672C}"/>
    <cellStyle name="Normal 4 3 3 2 2 2 3" xfId="32743" xr:uid="{0D860E3B-846D-48D1-A4C0-45B5982FE132}"/>
    <cellStyle name="Normal 4 3 3 2 2 2 3 2" xfId="32744" xr:uid="{ABB29221-0698-4BE5-B6C3-A1C22E8AACF8}"/>
    <cellStyle name="Normal 4 3 3 2 2 2 3 2 2" xfId="32745" xr:uid="{5B62F920-5C78-4771-93D7-493EB0D3E460}"/>
    <cellStyle name="Normal 4 3 3 2 2 2 3 3" xfId="32746" xr:uid="{588DD88A-8390-47B0-86F5-A868CCE969DB}"/>
    <cellStyle name="Normal 4 3 3 2 2 2 3 3 2" xfId="32747" xr:uid="{57256448-564B-4838-AB1D-F7D31EB55AA9}"/>
    <cellStyle name="Normal 4 3 3 2 2 2 3 4" xfId="32748" xr:uid="{292EE720-580A-4CC0-99C0-F3864CB3F7DC}"/>
    <cellStyle name="Normal 4 3 3 2 2 2 4" xfId="32749" xr:uid="{7CA00BC3-CE66-46EF-8879-80570A38ACB5}"/>
    <cellStyle name="Normal 4 3 3 2 2 2 4 2" xfId="32750" xr:uid="{7942B658-0E60-476F-9CFA-1A4BDE10A9D5}"/>
    <cellStyle name="Normal 4 3 3 2 2 2 5" xfId="32751" xr:uid="{1B2C1960-E9DA-41B5-A2DA-07A5400A4519}"/>
    <cellStyle name="Normal 4 3 3 2 2 2 5 2" xfId="32752" xr:uid="{07522AB8-884B-41DD-AFA1-C90C925F1F31}"/>
    <cellStyle name="Normal 4 3 3 2 2 2 6" xfId="32753" xr:uid="{F37EB5AB-694E-45EA-8876-3C00DC55B4AA}"/>
    <cellStyle name="Normal 4 3 3 2 2 3" xfId="32754" xr:uid="{2F3C62A2-8773-4562-80C6-D84FC5E79ACC}"/>
    <cellStyle name="Normal 4 3 3 2 2 3 2" xfId="32755" xr:uid="{0C06AB8F-F296-451C-B01E-A92F19547340}"/>
    <cellStyle name="Normal 4 3 3 2 2 3 2 2" xfId="32756" xr:uid="{1A675FAA-14DB-4448-A342-EEAEC4D8A1CF}"/>
    <cellStyle name="Normal 4 3 3 2 2 3 2 2 2" xfId="32757" xr:uid="{13A65370-D367-4D1C-B988-6460CE61F0E0}"/>
    <cellStyle name="Normal 4 3 3 2 2 3 2 2 2 2" xfId="32758" xr:uid="{76C33FB5-7F70-4BBE-AD81-67079F22DBC9}"/>
    <cellStyle name="Normal 4 3 3 2 2 3 2 2 3" xfId="32759" xr:uid="{D622F010-FF39-4851-92B2-1B24BC6307D1}"/>
    <cellStyle name="Normal 4 3 3 2 2 3 2 2 3 2" xfId="32760" xr:uid="{8FF0E291-23FE-4A51-B688-284526C5A011}"/>
    <cellStyle name="Normal 4 3 3 2 2 3 2 2 4" xfId="32761" xr:uid="{54638DEA-9849-4962-92C2-FF27CA305A1F}"/>
    <cellStyle name="Normal 4 3 3 2 2 3 2 3" xfId="32762" xr:uid="{5FA96E0C-B93D-489F-AD53-2A3B39039CB4}"/>
    <cellStyle name="Normal 4 3 3 2 2 3 2 3 2" xfId="32763" xr:uid="{8D449EE1-0CEC-49A9-AB59-E0BE74555C62}"/>
    <cellStyle name="Normal 4 3 3 2 2 3 2 4" xfId="32764" xr:uid="{A3B789F2-47B4-425F-B5DC-EFC2C93E5D84}"/>
    <cellStyle name="Normal 4 3 3 2 2 3 2 4 2" xfId="32765" xr:uid="{FD2F2F73-9BF1-482F-8BA5-DAC80F9ED795}"/>
    <cellStyle name="Normal 4 3 3 2 2 3 2 5" xfId="32766" xr:uid="{CA7131EC-7217-4A9D-8026-46617F7241FF}"/>
    <cellStyle name="Normal 4 3 3 2 2 3 3" xfId="32767" xr:uid="{8B2BE5E8-A8AB-453F-AE30-F2A37A9B54E0}"/>
    <cellStyle name="Normal 4 3 3 2 2 3 3 2" xfId="32768" xr:uid="{71F8FF74-610A-4880-9930-E6D25EBB8F1D}"/>
    <cellStyle name="Normal 4 3 3 2 2 3 3 2 2" xfId="32769" xr:uid="{EBE33C31-A700-4B8A-BBB0-9586CADAF98A}"/>
    <cellStyle name="Normal 4 3 3 2 2 3 3 3" xfId="32770" xr:uid="{6E71DA85-45D5-448B-A11A-30E9604D2322}"/>
    <cellStyle name="Normal 4 3 3 2 2 3 3 3 2" xfId="32771" xr:uid="{00C1AE85-2357-40D9-B656-A0265263B29E}"/>
    <cellStyle name="Normal 4 3 3 2 2 3 3 4" xfId="32772" xr:uid="{F8D38C15-7DC4-4252-849F-E4C05E8CC80D}"/>
    <cellStyle name="Normal 4 3 3 2 2 3 4" xfId="32773" xr:uid="{F61F8692-6105-4D67-8934-7D899474B21A}"/>
    <cellStyle name="Normal 4 3 3 2 2 3 4 2" xfId="32774" xr:uid="{C6AF6511-2220-4DA5-B99B-3CB59BA57396}"/>
    <cellStyle name="Normal 4 3 3 2 2 3 5" xfId="32775" xr:uid="{F3387834-8DD1-46DA-92F2-E8C8E46C011C}"/>
    <cellStyle name="Normal 4 3 3 2 2 3 5 2" xfId="32776" xr:uid="{A5DDEC2A-7A20-4229-A7D8-05064D1248BF}"/>
    <cellStyle name="Normal 4 3 3 2 2 3 6" xfId="32777" xr:uid="{6E75AE04-DFA1-4DD9-8570-1C4F25BDC0D7}"/>
    <cellStyle name="Normal 4 3 3 2 2 4" xfId="32778" xr:uid="{A19CD82D-0902-43C7-8C3E-04239E561455}"/>
    <cellStyle name="Normal 4 3 3 2 2 4 2" xfId="32779" xr:uid="{5F605E4B-C031-4569-9D05-43BFCF6A0C78}"/>
    <cellStyle name="Normal 4 3 3 2 2 4 2 2" xfId="32780" xr:uid="{2626782C-A35D-4480-9606-E3653A5035B1}"/>
    <cellStyle name="Normal 4 3 3 2 2 4 2 2 2" xfId="32781" xr:uid="{72A5CCC4-E217-4D4C-8042-7B5C420C5834}"/>
    <cellStyle name="Normal 4 3 3 2 2 4 2 3" xfId="32782" xr:uid="{09F64735-8DCE-4512-8A68-935036EB4AAD}"/>
    <cellStyle name="Normal 4 3 3 2 2 4 2 3 2" xfId="32783" xr:uid="{EAF78F94-0A51-45C4-AAA7-69F86E6538EA}"/>
    <cellStyle name="Normal 4 3 3 2 2 4 2 4" xfId="32784" xr:uid="{DD502009-69CF-4003-8502-F941123B055F}"/>
    <cellStyle name="Normal 4 3 3 2 2 4 3" xfId="32785" xr:uid="{123A73A3-6158-49E2-AD85-EC62FA6E1733}"/>
    <cellStyle name="Normal 4 3 3 2 2 4 3 2" xfId="32786" xr:uid="{D826A534-DF84-47A4-8CA8-087D9C55DB93}"/>
    <cellStyle name="Normal 4 3 3 2 2 4 4" xfId="32787" xr:uid="{47F8FBCB-9F4F-4AC0-8609-71FC68A71FE3}"/>
    <cellStyle name="Normal 4 3 3 2 2 4 4 2" xfId="32788" xr:uid="{A5D1EDFF-882F-472D-9DC7-EB85FC404839}"/>
    <cellStyle name="Normal 4 3 3 2 2 4 5" xfId="32789" xr:uid="{CD609A26-E3D7-4661-BA12-304088A2CF7F}"/>
    <cellStyle name="Normal 4 3 3 2 2 5" xfId="32790" xr:uid="{BBEA7053-A8BA-4D83-810A-7F7118684C9F}"/>
    <cellStyle name="Normal 4 3 3 2 2 5 2" xfId="32791" xr:uid="{46CA2812-5ECF-435B-B0E3-6930553F8549}"/>
    <cellStyle name="Normal 4 3 3 2 2 5 2 2" xfId="32792" xr:uid="{CA126521-33BC-4BB1-B0CA-44C21B5ED3D8}"/>
    <cellStyle name="Normal 4 3 3 2 2 5 3" xfId="32793" xr:uid="{4C40B110-F74C-45F3-BA92-BBF49214374A}"/>
    <cellStyle name="Normal 4 3 3 2 2 5 3 2" xfId="32794" xr:uid="{15A5D003-E91C-482D-B2C4-F3E8D0B65B8A}"/>
    <cellStyle name="Normal 4 3 3 2 2 5 4" xfId="32795" xr:uid="{A1481A61-89A0-48C1-A971-BF7F83A6445A}"/>
    <cellStyle name="Normal 4 3 3 2 2 6" xfId="32796" xr:uid="{2F6036C8-9311-4DFE-898A-660B94C2E95F}"/>
    <cellStyle name="Normal 4 3 3 2 2 6 2" xfId="32797" xr:uid="{3A35F871-B336-4DE1-813A-1556D585F4B7}"/>
    <cellStyle name="Normal 4 3 3 2 2 6 2 2" xfId="32798" xr:uid="{570801C1-C075-4361-868B-F26CC5A21990}"/>
    <cellStyle name="Normal 4 3 3 2 2 6 3" xfId="32799" xr:uid="{C5882819-4FFC-47A5-B743-04F1235D6772}"/>
    <cellStyle name="Normal 4 3 3 2 2 6 3 2" xfId="32800" xr:uid="{93C5F092-21BC-43C4-B2AA-0E47B8AE744F}"/>
    <cellStyle name="Normal 4 3 3 2 2 6 4" xfId="32801" xr:uid="{08CA7966-4FCE-4C02-966C-6745DDE30B06}"/>
    <cellStyle name="Normal 4 3 3 2 2 7" xfId="32802" xr:uid="{7942191B-2F01-496D-83C7-42931A9E46B7}"/>
    <cellStyle name="Normal 4 3 3 2 2 7 2" xfId="32803" xr:uid="{20637896-8DF6-49C2-86C2-A547C98DC2C2}"/>
    <cellStyle name="Normal 4 3 3 2 2 8" xfId="32804" xr:uid="{778666FA-B89A-4493-895B-67D01C191D80}"/>
    <cellStyle name="Normal 4 3 3 2 2 8 2" xfId="32805" xr:uid="{2384E390-179C-4774-B56C-23C5342AEE13}"/>
    <cellStyle name="Normal 4 3 3 2 2 9" xfId="32806" xr:uid="{F1630170-B375-4BBB-A9EA-022C00ACD626}"/>
    <cellStyle name="Normal 4 3 3 2 3" xfId="32807" xr:uid="{D15308C2-2139-44FA-9289-4DAB6A4C198A}"/>
    <cellStyle name="Normal 4 3 3 2 3 2" xfId="32808" xr:uid="{AC463C6D-C465-4E63-A216-4056A9C76A17}"/>
    <cellStyle name="Normal 4 3 3 2 3 2 2" xfId="32809" xr:uid="{A2C46002-4BB5-4ED9-80CB-8D4C0BD3DAF3}"/>
    <cellStyle name="Normal 4 3 3 2 3 2 2 2" xfId="32810" xr:uid="{441C1CAF-DCEC-4FD4-92E3-5433A6EB3FFF}"/>
    <cellStyle name="Normal 4 3 3 2 3 2 2 2 2" xfId="32811" xr:uid="{FEB69561-DF6F-48EE-825E-0010692D673A}"/>
    <cellStyle name="Normal 4 3 3 2 3 2 2 3" xfId="32812" xr:uid="{BB4A1E9B-C588-4509-800D-1E9040C519F9}"/>
    <cellStyle name="Normal 4 3 3 2 3 2 2 3 2" xfId="32813" xr:uid="{D5FF2958-003A-4546-9902-C6457EC20D24}"/>
    <cellStyle name="Normal 4 3 3 2 3 2 2 4" xfId="32814" xr:uid="{6420C020-B363-4937-978B-FFA4C9D3E7F1}"/>
    <cellStyle name="Normal 4 3 3 2 3 2 3" xfId="32815" xr:uid="{CD15A125-ED77-4E6A-BACD-33C667B82EF1}"/>
    <cellStyle name="Normal 4 3 3 2 3 2 3 2" xfId="32816" xr:uid="{3C0F78FA-3E11-477B-A5ED-98CAC63A7C16}"/>
    <cellStyle name="Normal 4 3 3 2 3 2 4" xfId="32817" xr:uid="{AFC27D0E-0233-4AC4-B472-BDEEC222C449}"/>
    <cellStyle name="Normal 4 3 3 2 3 2 4 2" xfId="32818" xr:uid="{640874FB-E763-43CB-920D-0F1C392F43DC}"/>
    <cellStyle name="Normal 4 3 3 2 3 2 5" xfId="32819" xr:uid="{60FAAA5A-E294-4A6D-A58B-9CFA678813E0}"/>
    <cellStyle name="Normal 4 3 3 2 3 3" xfId="32820" xr:uid="{66ED2125-1467-4D25-8C01-275737E63849}"/>
    <cellStyle name="Normal 4 3 3 2 3 3 2" xfId="32821" xr:uid="{B4F52218-5AD3-4046-B975-B08EB8DCEFEC}"/>
    <cellStyle name="Normal 4 3 3 2 3 3 2 2" xfId="32822" xr:uid="{37286383-5F99-414F-832C-B265F4A5815D}"/>
    <cellStyle name="Normal 4 3 3 2 3 3 3" xfId="32823" xr:uid="{198EE41E-3273-4E9C-AA86-2CB78786315B}"/>
    <cellStyle name="Normal 4 3 3 2 3 3 3 2" xfId="32824" xr:uid="{4024D207-82A3-43C7-AA5D-F138C7169323}"/>
    <cellStyle name="Normal 4 3 3 2 3 3 4" xfId="32825" xr:uid="{43DFBB44-F4F7-4FFC-86E9-E04416DE10C7}"/>
    <cellStyle name="Normal 4 3 3 2 3 4" xfId="32826" xr:uid="{399B688E-2C92-48EB-BEA8-17D44D001B37}"/>
    <cellStyle name="Normal 4 3 3 2 3 4 2" xfId="32827" xr:uid="{CC57EF62-83DB-4532-9FD5-76B257EE4B1B}"/>
    <cellStyle name="Normal 4 3 3 2 3 5" xfId="32828" xr:uid="{7CD03334-E959-40BA-9028-5E234F50B97E}"/>
    <cellStyle name="Normal 4 3 3 2 3 5 2" xfId="32829" xr:uid="{DC214DBF-BF3A-4CB1-A8A2-0D50D01441F1}"/>
    <cellStyle name="Normal 4 3 3 2 3 6" xfId="32830" xr:uid="{3ADF4B34-9A47-4499-9365-FC3A3B4BB097}"/>
    <cellStyle name="Normal 4 3 3 2 4" xfId="32831" xr:uid="{80F6ED76-E3E8-49FE-BFE3-3D21D0B1C8F9}"/>
    <cellStyle name="Normal 4 3 3 2 4 2" xfId="32832" xr:uid="{9A6079FF-B335-475E-B663-8BC2CD25D378}"/>
    <cellStyle name="Normal 4 3 3 2 4 2 2" xfId="32833" xr:uid="{36D6F905-3CD5-4FEF-BEE3-9E32032ED041}"/>
    <cellStyle name="Normal 4 3 3 2 4 2 2 2" xfId="32834" xr:uid="{A1194519-0D00-4390-BF44-279C663E7421}"/>
    <cellStyle name="Normal 4 3 3 2 4 2 2 2 2" xfId="32835" xr:uid="{AF3D2F9F-E7CD-4E97-8D54-439F7F1056C5}"/>
    <cellStyle name="Normal 4 3 3 2 4 2 2 3" xfId="32836" xr:uid="{D24CF59D-2609-464B-B8D7-3E9B608CC79C}"/>
    <cellStyle name="Normal 4 3 3 2 4 2 2 3 2" xfId="32837" xr:uid="{91B48C01-8F76-43D7-912C-D3F7FABA1C77}"/>
    <cellStyle name="Normal 4 3 3 2 4 2 2 4" xfId="32838" xr:uid="{83E1F3D3-D651-4719-B3E5-F4A0A81F8086}"/>
    <cellStyle name="Normal 4 3 3 2 4 2 3" xfId="32839" xr:uid="{7187FE08-EDB1-4DB4-979E-F272CC831FD7}"/>
    <cellStyle name="Normal 4 3 3 2 4 2 3 2" xfId="32840" xr:uid="{20986E35-DFA2-45BF-9E37-37E8762266B5}"/>
    <cellStyle name="Normal 4 3 3 2 4 2 4" xfId="32841" xr:uid="{AA7A1492-B3C1-45BF-B7D5-041E75926017}"/>
    <cellStyle name="Normal 4 3 3 2 4 2 4 2" xfId="32842" xr:uid="{0DE5DB2E-2FA4-4999-A1B4-5F73142CC672}"/>
    <cellStyle name="Normal 4 3 3 2 4 2 5" xfId="32843" xr:uid="{47FBB262-C21D-471E-BD99-FC8F70D59B84}"/>
    <cellStyle name="Normal 4 3 3 2 4 3" xfId="32844" xr:uid="{AFCEC4AF-95A4-4821-AB96-D76314072732}"/>
    <cellStyle name="Normal 4 3 3 2 4 3 2" xfId="32845" xr:uid="{085306FA-6D21-40D1-90C2-F811B914DBE2}"/>
    <cellStyle name="Normal 4 3 3 2 4 3 2 2" xfId="32846" xr:uid="{FB3614E3-EA18-4B30-9841-1349F07C9521}"/>
    <cellStyle name="Normal 4 3 3 2 4 3 3" xfId="32847" xr:uid="{E729DEE3-1DE9-4C0A-8C9F-506E4AF70EED}"/>
    <cellStyle name="Normal 4 3 3 2 4 3 3 2" xfId="32848" xr:uid="{9A44E8F5-D11F-4DD2-A89E-234554947AF8}"/>
    <cellStyle name="Normal 4 3 3 2 4 3 4" xfId="32849" xr:uid="{5D29A575-8458-4E95-8DD1-68D386D4E13C}"/>
    <cellStyle name="Normal 4 3 3 2 4 4" xfId="32850" xr:uid="{C263B861-19B9-4066-BFFF-D3C74D9BF7C4}"/>
    <cellStyle name="Normal 4 3 3 2 4 4 2" xfId="32851" xr:uid="{5242294B-695E-4941-B7BA-80BE1A8DB6A8}"/>
    <cellStyle name="Normal 4 3 3 2 4 5" xfId="32852" xr:uid="{FFEEE7D6-CA88-41E9-9943-95A737EE79D2}"/>
    <cellStyle name="Normal 4 3 3 2 4 5 2" xfId="32853" xr:uid="{AE565D35-A277-4E81-AED5-18B9931540F7}"/>
    <cellStyle name="Normal 4 3 3 2 4 6" xfId="32854" xr:uid="{F7D738AE-5F2D-4333-BDC7-9CE1BF959873}"/>
    <cellStyle name="Normal 4 3 3 2 5" xfId="32855" xr:uid="{1EF568D8-3053-46D5-9650-4FD7412D135E}"/>
    <cellStyle name="Normal 4 3 3 2 5 2" xfId="32856" xr:uid="{314630B5-D703-4B66-BD98-38D50EE4F11B}"/>
    <cellStyle name="Normal 4 3 3 2 5 2 2" xfId="32857" xr:uid="{F309C1F1-35DB-47A6-A840-1C1F243C7E29}"/>
    <cellStyle name="Normal 4 3 3 2 5 2 2 2" xfId="32858" xr:uid="{A9ECF9AF-FD26-41EF-88EB-165FD7979AC2}"/>
    <cellStyle name="Normal 4 3 3 2 5 2 3" xfId="32859" xr:uid="{92BE6F19-0370-4D15-8AFB-5BEDD8254BA6}"/>
    <cellStyle name="Normal 4 3 3 2 5 2 3 2" xfId="32860" xr:uid="{EDE51C7D-CCA3-4AB2-8EE6-24705C221C2E}"/>
    <cellStyle name="Normal 4 3 3 2 5 2 4" xfId="32861" xr:uid="{6152F8FC-526C-49E4-8A22-5730C438E6C7}"/>
    <cellStyle name="Normal 4 3 3 2 5 3" xfId="32862" xr:uid="{1ACAB0B1-085A-44F2-B597-FB3B51AC4CD8}"/>
    <cellStyle name="Normal 4 3 3 2 5 3 2" xfId="32863" xr:uid="{C6B5CC91-6186-4EBF-97CC-A66E09A571C7}"/>
    <cellStyle name="Normal 4 3 3 2 5 4" xfId="32864" xr:uid="{A8359405-2CCF-4600-8E67-9DA30CDDE08E}"/>
    <cellStyle name="Normal 4 3 3 2 5 4 2" xfId="32865" xr:uid="{58869D41-1EE2-4DEC-8830-38817627210B}"/>
    <cellStyle name="Normal 4 3 3 2 5 5" xfId="32866" xr:uid="{4C4D1BB2-661D-4D1B-BF29-46E654B90F18}"/>
    <cellStyle name="Normal 4 3 3 2 6" xfId="32867" xr:uid="{7D62435B-FAC3-47CA-99E7-07391E70CF9E}"/>
    <cellStyle name="Normal 4 3 3 2 6 2" xfId="32868" xr:uid="{22F1210B-EF76-43B4-91F4-5BB30D66A57A}"/>
    <cellStyle name="Normal 4 3 3 2 6 2 2" xfId="32869" xr:uid="{821D698F-8876-4532-8E7B-F197250FA2A7}"/>
    <cellStyle name="Normal 4 3 3 2 6 3" xfId="32870" xr:uid="{427655C3-0613-43DC-A074-7C23CC82B25E}"/>
    <cellStyle name="Normal 4 3 3 2 6 3 2" xfId="32871" xr:uid="{A91D5063-A0E9-4EC6-878C-4D2520C8D69D}"/>
    <cellStyle name="Normal 4 3 3 2 6 4" xfId="32872" xr:uid="{4912AB21-92E7-4350-8D3F-82D8B687C23C}"/>
    <cellStyle name="Normal 4 3 3 2 7" xfId="32873" xr:uid="{4956ACA8-B159-4678-AF0F-3B1B97311A45}"/>
    <cellStyle name="Normal 4 3 3 2 7 2" xfId="32874" xr:uid="{A3E6E986-7E7F-4E50-9D5D-A55E2322C486}"/>
    <cellStyle name="Normal 4 3 3 2 7 2 2" xfId="32875" xr:uid="{1F2D96C3-85AD-4877-B3A9-87E1842B4776}"/>
    <cellStyle name="Normal 4 3 3 2 7 3" xfId="32876" xr:uid="{D8D997F6-B5A5-4ED2-A1C8-28937836BFDC}"/>
    <cellStyle name="Normal 4 3 3 2 7 3 2" xfId="32877" xr:uid="{63E3A9A6-EAF5-4CEC-937E-4E756C9703F4}"/>
    <cellStyle name="Normal 4 3 3 2 7 4" xfId="32878" xr:uid="{EDC020FC-7251-444A-AA1E-77E0E2367E1B}"/>
    <cellStyle name="Normal 4 3 3 2 8" xfId="32879" xr:uid="{B6374278-4599-43B9-9428-73811ED9EA68}"/>
    <cellStyle name="Normal 4 3 3 2 8 2" xfId="32880" xr:uid="{5CE9B34B-548C-4417-9033-EDFC02C2E2FF}"/>
    <cellStyle name="Normal 4 3 3 2 9" xfId="32881" xr:uid="{21322C67-20EA-4793-9E2B-462352526829}"/>
    <cellStyle name="Normal 4 3 3 2 9 2" xfId="32882" xr:uid="{BEDE40E5-0ECA-4DC7-919B-4AE4F895F824}"/>
    <cellStyle name="Normal 4 3 3 3" xfId="32883" xr:uid="{B12F64FF-4503-4EA8-9B0C-A79917AA1C83}"/>
    <cellStyle name="Normal 4 3 3 3 2" xfId="32884" xr:uid="{764AA435-6440-4A28-9796-11CB7FB7C14F}"/>
    <cellStyle name="Normal 4 3 3 3 2 2" xfId="32885" xr:uid="{245BFB21-4A7E-4393-AF5E-A1FBB29CFDC6}"/>
    <cellStyle name="Normal 4 3 3 3 2 2 2" xfId="32886" xr:uid="{CC40EE88-42FA-463C-830C-FA00F852F279}"/>
    <cellStyle name="Normal 4 3 3 3 2 2 2 2" xfId="32887" xr:uid="{5F783CCA-FC7C-4F96-90A2-02CC0E8343A5}"/>
    <cellStyle name="Normal 4 3 3 3 2 2 2 2 2" xfId="32888" xr:uid="{E7DE2B7B-F9BA-49B4-960E-DCF9089B5A4F}"/>
    <cellStyle name="Normal 4 3 3 3 2 2 2 3" xfId="32889" xr:uid="{C5B90974-BDE7-4FEF-BF94-EC4D6EA22F70}"/>
    <cellStyle name="Normal 4 3 3 3 2 2 2 3 2" xfId="32890" xr:uid="{933A8079-E85E-455B-962F-33DD038A8CC1}"/>
    <cellStyle name="Normal 4 3 3 3 2 2 2 4" xfId="32891" xr:uid="{22F3C7F9-19D3-4E86-98B5-814D61D727E7}"/>
    <cellStyle name="Normal 4 3 3 3 2 2 3" xfId="32892" xr:uid="{F082F0A8-4E42-45EB-A0F8-DDEF0A8278A5}"/>
    <cellStyle name="Normal 4 3 3 3 2 2 3 2" xfId="32893" xr:uid="{2D998F28-3237-4CAD-BD35-461F9FA52694}"/>
    <cellStyle name="Normal 4 3 3 3 2 2 4" xfId="32894" xr:uid="{ECA9D32B-727E-4DA0-8F07-65909C991822}"/>
    <cellStyle name="Normal 4 3 3 3 2 2 4 2" xfId="32895" xr:uid="{CF047402-81D1-467D-A67F-0FA9AF07EE3A}"/>
    <cellStyle name="Normal 4 3 3 3 2 2 5" xfId="32896" xr:uid="{EAA27366-0F98-4190-BBEA-2003B8705104}"/>
    <cellStyle name="Normal 4 3 3 3 2 3" xfId="32897" xr:uid="{7131F9C2-617B-4765-BA5B-73840401EAB2}"/>
    <cellStyle name="Normal 4 3 3 3 2 3 2" xfId="32898" xr:uid="{D7719886-BF46-412A-A322-F222ABAAA7F8}"/>
    <cellStyle name="Normal 4 3 3 3 2 3 2 2" xfId="32899" xr:uid="{CA224DE7-D851-40C8-B33C-A60B8584D382}"/>
    <cellStyle name="Normal 4 3 3 3 2 3 3" xfId="32900" xr:uid="{C23ED119-DF38-4505-B5FC-DC9019D0B268}"/>
    <cellStyle name="Normal 4 3 3 3 2 3 3 2" xfId="32901" xr:uid="{D54D7B41-423D-460A-B1A1-EDDC0CCAE79A}"/>
    <cellStyle name="Normal 4 3 3 3 2 3 4" xfId="32902" xr:uid="{DA4834E1-57D0-40E6-94D9-1E970582C78E}"/>
    <cellStyle name="Normal 4 3 3 3 2 4" xfId="32903" xr:uid="{542386E2-41F9-42B1-AB3A-ACEDCA367946}"/>
    <cellStyle name="Normal 4 3 3 3 2 4 2" xfId="32904" xr:uid="{7B67E174-56B9-42F4-AF21-7495630CF3F9}"/>
    <cellStyle name="Normal 4 3 3 3 2 5" xfId="32905" xr:uid="{64762C84-7EC6-45CB-B330-EE2B230B83B6}"/>
    <cellStyle name="Normal 4 3 3 3 2 5 2" xfId="32906" xr:uid="{DC7FF9E4-FA39-4475-8A38-234AF3A8B5FA}"/>
    <cellStyle name="Normal 4 3 3 3 2 6" xfId="32907" xr:uid="{4ACB6B5C-4857-445C-9933-A6694B794283}"/>
    <cellStyle name="Normal 4 3 3 3 3" xfId="32908" xr:uid="{C1F23FEF-15C7-4384-871D-35091F325815}"/>
    <cellStyle name="Normal 4 3 3 3 3 2" xfId="32909" xr:uid="{866A2E4A-6FCB-4379-BE96-A47CD5AE48F5}"/>
    <cellStyle name="Normal 4 3 3 3 3 2 2" xfId="32910" xr:uid="{C40F673B-F0F3-45F6-A8ED-3204A2B7022A}"/>
    <cellStyle name="Normal 4 3 3 3 3 2 2 2" xfId="32911" xr:uid="{FDDC0A89-87D8-4B1A-9E14-401CE90AC6BD}"/>
    <cellStyle name="Normal 4 3 3 3 3 2 2 2 2" xfId="32912" xr:uid="{C418A75C-2601-41AD-AF7B-527BFA12B22C}"/>
    <cellStyle name="Normal 4 3 3 3 3 2 2 3" xfId="32913" xr:uid="{C25F1EC6-0BFF-4645-8BD0-052B1F9C7F2A}"/>
    <cellStyle name="Normal 4 3 3 3 3 2 2 3 2" xfId="32914" xr:uid="{44C89703-51FA-49A2-A9DE-90A9638DBE3E}"/>
    <cellStyle name="Normal 4 3 3 3 3 2 2 4" xfId="32915" xr:uid="{A1FCEFCB-360F-4A0D-8C52-AC6ED981F226}"/>
    <cellStyle name="Normal 4 3 3 3 3 2 3" xfId="32916" xr:uid="{0A1DB4E1-4912-48F1-9210-552049E3FB3B}"/>
    <cellStyle name="Normal 4 3 3 3 3 2 3 2" xfId="32917" xr:uid="{C39C4A1E-F514-4C53-A443-0E1DA3EEB0A4}"/>
    <cellStyle name="Normal 4 3 3 3 3 2 4" xfId="32918" xr:uid="{3940364A-B276-43D0-B137-95E2CCE591A2}"/>
    <cellStyle name="Normal 4 3 3 3 3 2 4 2" xfId="32919" xr:uid="{FD81420E-C1BC-406B-BC03-ABFC39387370}"/>
    <cellStyle name="Normal 4 3 3 3 3 2 5" xfId="32920" xr:uid="{54DA42C7-9780-4672-98A8-E2112CF2669A}"/>
    <cellStyle name="Normal 4 3 3 3 3 3" xfId="32921" xr:uid="{2A653087-0F86-4CC0-941B-B38FBF058C22}"/>
    <cellStyle name="Normal 4 3 3 3 3 3 2" xfId="32922" xr:uid="{88D3BEC5-ED43-4706-B25A-E2EDD2A85570}"/>
    <cellStyle name="Normal 4 3 3 3 3 3 2 2" xfId="32923" xr:uid="{481BBC6B-BE3C-456C-B0E4-EB139694EA90}"/>
    <cellStyle name="Normal 4 3 3 3 3 3 3" xfId="32924" xr:uid="{DC0C5BEA-9297-40EF-9F10-FE8CFF881E1F}"/>
    <cellStyle name="Normal 4 3 3 3 3 3 3 2" xfId="32925" xr:uid="{ED5E7E53-60C5-4485-BBD2-1DE51DEEBDBE}"/>
    <cellStyle name="Normal 4 3 3 3 3 3 4" xfId="32926" xr:uid="{9E92CB84-E16E-4CB4-B8CC-8E1ED48D32CD}"/>
    <cellStyle name="Normal 4 3 3 3 3 4" xfId="32927" xr:uid="{B8A2B0F7-F0E2-4D3D-9E33-D7808CDF26E9}"/>
    <cellStyle name="Normal 4 3 3 3 3 4 2" xfId="32928" xr:uid="{58E62EBD-A40B-4E51-BC23-F876BA555941}"/>
    <cellStyle name="Normal 4 3 3 3 3 5" xfId="32929" xr:uid="{3B450D3B-BE6B-4FDF-9E4F-7DAC481164CA}"/>
    <cellStyle name="Normal 4 3 3 3 3 5 2" xfId="32930" xr:uid="{8255032C-A468-41A0-9530-C25D95F17911}"/>
    <cellStyle name="Normal 4 3 3 3 3 6" xfId="32931" xr:uid="{465153A5-1EDD-4328-9115-6C0962BED14D}"/>
    <cellStyle name="Normal 4 3 3 3 4" xfId="32932" xr:uid="{897C7F0C-A756-4306-A3E4-7D0F5710BAD2}"/>
    <cellStyle name="Normal 4 3 3 3 4 2" xfId="32933" xr:uid="{7F4EBB73-54B8-4B21-A620-E16FFD40F747}"/>
    <cellStyle name="Normal 4 3 3 3 4 2 2" xfId="32934" xr:uid="{DEA88083-9662-400F-9398-2ED04D958113}"/>
    <cellStyle name="Normal 4 3 3 3 4 2 2 2" xfId="32935" xr:uid="{C61508E2-5B25-4263-82BD-9C1E90022F88}"/>
    <cellStyle name="Normal 4 3 3 3 4 2 3" xfId="32936" xr:uid="{71CDD157-A172-4368-90A1-A24759441E00}"/>
    <cellStyle name="Normal 4 3 3 3 4 2 3 2" xfId="32937" xr:uid="{CE816401-DFF4-4CC2-BAFE-1584B4D2EF7F}"/>
    <cellStyle name="Normal 4 3 3 3 4 2 4" xfId="32938" xr:uid="{D6C9B8CB-1B73-4406-A71A-0287255707E1}"/>
    <cellStyle name="Normal 4 3 3 3 4 3" xfId="32939" xr:uid="{133ADBCF-6CB4-4609-B678-A4356B1B41DD}"/>
    <cellStyle name="Normal 4 3 3 3 4 3 2" xfId="32940" xr:uid="{60DE0562-C521-4C17-9B19-55668AD8B0EE}"/>
    <cellStyle name="Normal 4 3 3 3 4 4" xfId="32941" xr:uid="{E861DD19-0A5F-4A69-96BB-CBF5CF93FB43}"/>
    <cellStyle name="Normal 4 3 3 3 4 4 2" xfId="32942" xr:uid="{C8E2449F-65A9-450E-807E-57E540C67E48}"/>
    <cellStyle name="Normal 4 3 3 3 4 5" xfId="32943" xr:uid="{48FC803F-70EC-4C3E-AC09-F0CB12552879}"/>
    <cellStyle name="Normal 4 3 3 3 5" xfId="32944" xr:uid="{A5A2B77B-1CD9-44E2-BEDD-3FAC6DB5E184}"/>
    <cellStyle name="Normal 4 3 3 3 5 2" xfId="32945" xr:uid="{708E99A1-3EEC-4993-A8BD-FAAB3011863B}"/>
    <cellStyle name="Normal 4 3 3 3 5 2 2" xfId="32946" xr:uid="{6F25AE99-88D0-4D72-B7B7-20E41DBE03A1}"/>
    <cellStyle name="Normal 4 3 3 3 5 3" xfId="32947" xr:uid="{81CC05C9-5555-4B74-9268-DF17F0A70EBE}"/>
    <cellStyle name="Normal 4 3 3 3 5 3 2" xfId="32948" xr:uid="{48DFA4B2-64A0-4702-88BE-3342B27DE68E}"/>
    <cellStyle name="Normal 4 3 3 3 5 4" xfId="32949" xr:uid="{447E3AAB-657E-4375-B883-1F44AC62E516}"/>
    <cellStyle name="Normal 4 3 3 3 6" xfId="32950" xr:uid="{4F604CA3-8D15-4428-AAA0-F9A2F4B5EEA0}"/>
    <cellStyle name="Normal 4 3 3 3 6 2" xfId="32951" xr:uid="{9D551E83-0683-4E36-8710-17F898A9C3BB}"/>
    <cellStyle name="Normal 4 3 3 3 6 2 2" xfId="32952" xr:uid="{24F9CE42-27D8-4939-AD6D-1C7F5D425E39}"/>
    <cellStyle name="Normal 4 3 3 3 6 3" xfId="32953" xr:uid="{0D7A7A3C-BF4D-42F2-8FDD-CB7D6218B6B9}"/>
    <cellStyle name="Normal 4 3 3 3 6 3 2" xfId="32954" xr:uid="{DFE58663-ADF2-4DC3-8E16-2D458653B2AF}"/>
    <cellStyle name="Normal 4 3 3 3 6 4" xfId="32955" xr:uid="{D1300A07-B7FB-4260-9131-6ED830B94760}"/>
    <cellStyle name="Normal 4 3 3 3 7" xfId="32956" xr:uid="{C061D11D-EA5E-4DD6-9C5A-1B5DAF51ED1F}"/>
    <cellStyle name="Normal 4 3 3 3 7 2" xfId="32957" xr:uid="{3853AE08-898E-4ED5-BF01-65FE40194256}"/>
    <cellStyle name="Normal 4 3 3 3 8" xfId="32958" xr:uid="{BAB2A0B9-1AC1-47F9-9442-185A588A66D9}"/>
    <cellStyle name="Normal 4 3 3 3 8 2" xfId="32959" xr:uid="{5103EE13-2504-4797-999A-C92E01E19061}"/>
    <cellStyle name="Normal 4 3 3 3 9" xfId="32960" xr:uid="{D427A721-CDB7-4669-84A4-D9CCA5DE0DD3}"/>
    <cellStyle name="Normal 4 3 3 4" xfId="32961" xr:uid="{0786D90B-E912-4C2A-8CAD-D68F73DE7C5E}"/>
    <cellStyle name="Normal 4 3 3 4 2" xfId="32962" xr:uid="{A8234BFB-8DC6-4C9A-A9B5-70D9D9C1012D}"/>
    <cellStyle name="Normal 4 3 3 4 2 2" xfId="32963" xr:uid="{D73E2527-4813-4212-9F28-8EE45418133A}"/>
    <cellStyle name="Normal 4 3 3 4 2 2 2" xfId="32964" xr:uid="{31C5B61E-995A-4FAF-89B7-842F1DFE4FDB}"/>
    <cellStyle name="Normal 4 3 3 4 2 2 2 2" xfId="32965" xr:uid="{53E25FD7-74EF-4930-ACBE-42EF7E4AFFE6}"/>
    <cellStyle name="Normal 4 3 3 4 2 2 3" xfId="32966" xr:uid="{9F5E88D4-F059-4228-B799-384AD78299B6}"/>
    <cellStyle name="Normal 4 3 3 4 2 2 3 2" xfId="32967" xr:uid="{86CB2410-2F61-4F54-8A13-B248249EC0E5}"/>
    <cellStyle name="Normal 4 3 3 4 2 2 4" xfId="32968" xr:uid="{DB374FD8-63BD-4D74-877A-5AD713873C35}"/>
    <cellStyle name="Normal 4 3 3 4 2 3" xfId="32969" xr:uid="{1D5AF6DC-5272-4563-A40E-63043513BC64}"/>
    <cellStyle name="Normal 4 3 3 4 2 3 2" xfId="32970" xr:uid="{26F03719-5B1B-4902-AF4B-08550D2234A7}"/>
    <cellStyle name="Normal 4 3 3 4 2 4" xfId="32971" xr:uid="{F449A322-EA6E-48EA-B547-58D33A41013D}"/>
    <cellStyle name="Normal 4 3 3 4 2 4 2" xfId="32972" xr:uid="{B02157B7-313D-421E-81A4-4F43DB081410}"/>
    <cellStyle name="Normal 4 3 3 4 2 5" xfId="32973" xr:uid="{A1CFF8CA-1859-4FB1-BC85-251E9B39DC15}"/>
    <cellStyle name="Normal 4 3 3 4 3" xfId="32974" xr:uid="{27EC98D1-F6E1-4BEE-B630-8404F267E201}"/>
    <cellStyle name="Normal 4 3 3 4 3 2" xfId="32975" xr:uid="{390CBF15-F3D6-42AF-AAAF-9A2F64132239}"/>
    <cellStyle name="Normal 4 3 3 4 3 2 2" xfId="32976" xr:uid="{59F75FE5-DB41-483E-B0FC-87E4764DD9FA}"/>
    <cellStyle name="Normal 4 3 3 4 3 3" xfId="32977" xr:uid="{37F4B0A6-B584-4BBE-B202-7B6FF1318225}"/>
    <cellStyle name="Normal 4 3 3 4 3 3 2" xfId="32978" xr:uid="{D2217FF9-3320-4E7A-8112-716FFA9A3852}"/>
    <cellStyle name="Normal 4 3 3 4 3 4" xfId="32979" xr:uid="{80EFA49D-3CD5-4EFC-992F-407CEFC41C87}"/>
    <cellStyle name="Normal 4 3 3 4 4" xfId="32980" xr:uid="{0DDD43C6-72FD-4DBA-93AA-43E1696EB24C}"/>
    <cellStyle name="Normal 4 3 3 4 4 2" xfId="32981" xr:uid="{A997EE57-8DCA-4C0E-9A64-F36B26AA0C36}"/>
    <cellStyle name="Normal 4 3 3 4 5" xfId="32982" xr:uid="{437D0328-DD2C-4520-9DC0-2A43515A0736}"/>
    <cellStyle name="Normal 4 3 3 4 5 2" xfId="32983" xr:uid="{D96BC657-1E8D-4677-A813-F91271AF3C0E}"/>
    <cellStyle name="Normal 4 3 3 4 6" xfId="32984" xr:uid="{0F11567A-9D29-4057-97E4-E448170F36CD}"/>
    <cellStyle name="Normal 4 3 3 5" xfId="32985" xr:uid="{DB14E515-4F7B-44B1-B2F8-5E401821E973}"/>
    <cellStyle name="Normal 4 3 3 5 2" xfId="32986" xr:uid="{A625007E-7FCB-405F-9A41-48FA8E570C2B}"/>
    <cellStyle name="Normal 4 3 3 5 2 2" xfId="32987" xr:uid="{933CF611-604A-479C-BA21-3094AEEE3D2E}"/>
    <cellStyle name="Normal 4 3 3 5 2 2 2" xfId="32988" xr:uid="{43F1FBA9-25A7-4EA8-AF65-C9FE4394DADA}"/>
    <cellStyle name="Normal 4 3 3 5 2 2 2 2" xfId="32989" xr:uid="{99748D57-6E49-41C6-AC3F-4BCCB7C8B22A}"/>
    <cellStyle name="Normal 4 3 3 5 2 2 3" xfId="32990" xr:uid="{ECD5D7A8-274E-40A6-B304-FA3DE2D1ED9E}"/>
    <cellStyle name="Normal 4 3 3 5 2 2 3 2" xfId="32991" xr:uid="{36EA233C-93D5-44C4-AB3E-A0690024E2D9}"/>
    <cellStyle name="Normal 4 3 3 5 2 2 4" xfId="32992" xr:uid="{A11487C0-0692-4AB2-AA07-BD82BE14E08C}"/>
    <cellStyle name="Normal 4 3 3 5 2 3" xfId="32993" xr:uid="{58D610E7-AFDE-4DD6-AB09-19188A50D4DB}"/>
    <cellStyle name="Normal 4 3 3 5 2 3 2" xfId="32994" xr:uid="{51D699E2-3ED0-4DE5-9FF2-711D2737423D}"/>
    <cellStyle name="Normal 4 3 3 5 2 4" xfId="32995" xr:uid="{8903E831-F38A-4250-B801-0748F0119C06}"/>
    <cellStyle name="Normal 4 3 3 5 2 4 2" xfId="32996" xr:uid="{D3F09C77-B987-4421-9667-F3BC96061E95}"/>
    <cellStyle name="Normal 4 3 3 5 2 5" xfId="32997" xr:uid="{93C43014-ADC0-467B-8567-00966C1E990B}"/>
    <cellStyle name="Normal 4 3 3 5 3" xfId="32998" xr:uid="{EF28C765-8F3D-4100-9F3B-9F3D19FE8B15}"/>
    <cellStyle name="Normal 4 3 3 5 3 2" xfId="32999" xr:uid="{B70B4AA2-717E-4FFD-9636-AD21988555A3}"/>
    <cellStyle name="Normal 4 3 3 5 3 2 2" xfId="33000" xr:uid="{70F21EBA-5FBD-42BF-9FDE-C1BF66EAA040}"/>
    <cellStyle name="Normal 4 3 3 5 3 3" xfId="33001" xr:uid="{76389B6B-E2EA-4359-881B-6A7E186A3A68}"/>
    <cellStyle name="Normal 4 3 3 5 3 3 2" xfId="33002" xr:uid="{D074C37A-F67A-48C9-8256-A6D63D04F906}"/>
    <cellStyle name="Normal 4 3 3 5 3 4" xfId="33003" xr:uid="{9AB5527D-506A-4A81-9059-B168CD2E31D1}"/>
    <cellStyle name="Normal 4 3 3 5 4" xfId="33004" xr:uid="{87198C1E-5335-4A52-9FDD-014F6089D95A}"/>
    <cellStyle name="Normal 4 3 3 5 4 2" xfId="33005" xr:uid="{9DD7022C-58C4-485E-BBFE-D54CDA4D166A}"/>
    <cellStyle name="Normal 4 3 3 5 5" xfId="33006" xr:uid="{8177F7D0-BD25-4F14-B095-0E9BBFFB75B7}"/>
    <cellStyle name="Normal 4 3 3 5 5 2" xfId="33007" xr:uid="{4ABD6574-AFDC-43DD-A966-67F664DA446F}"/>
    <cellStyle name="Normal 4 3 3 5 6" xfId="33008" xr:uid="{2A219B80-E78F-4FC5-BDC0-8E33556BCCCD}"/>
    <cellStyle name="Normal 4 3 3 6" xfId="33009" xr:uid="{ED04B77E-550D-408E-96EC-2C51727FCA76}"/>
    <cellStyle name="Normal 4 3 3 6 2" xfId="33010" xr:uid="{A60FF1FD-B49D-431F-835A-F64D90B2CA64}"/>
    <cellStyle name="Normal 4 3 3 6 2 2" xfId="33011" xr:uid="{C8AD9E0E-B59C-47C7-881D-C1F8D59E3A5F}"/>
    <cellStyle name="Normal 4 3 3 6 2 2 2" xfId="33012" xr:uid="{DC1AB617-4C4E-43FF-91AD-E0F07D22C990}"/>
    <cellStyle name="Normal 4 3 3 6 2 3" xfId="33013" xr:uid="{7572EDF3-4432-4FAB-ADAF-0903D4A19169}"/>
    <cellStyle name="Normal 4 3 3 6 2 3 2" xfId="33014" xr:uid="{ACF04067-0995-4D14-8513-49BFF52C0D37}"/>
    <cellStyle name="Normal 4 3 3 6 2 4" xfId="33015" xr:uid="{731C2616-5D4A-4175-8B07-D2A8D7064AF0}"/>
    <cellStyle name="Normal 4 3 3 6 3" xfId="33016" xr:uid="{44E4E257-831B-4340-89DB-9866D4954F6C}"/>
    <cellStyle name="Normal 4 3 3 6 3 2" xfId="33017" xr:uid="{A20CAC7A-12FE-427D-86BA-A1E467722ADC}"/>
    <cellStyle name="Normal 4 3 3 6 4" xfId="33018" xr:uid="{4D99451C-533D-4AFF-99A2-6093E0285337}"/>
    <cellStyle name="Normal 4 3 3 6 4 2" xfId="33019" xr:uid="{A0A29640-6A08-4AC8-B78F-3165680ECFA8}"/>
    <cellStyle name="Normal 4 3 3 6 5" xfId="33020" xr:uid="{D22002F4-7A2B-40F6-8A95-F906202A92ED}"/>
    <cellStyle name="Normal 4 3 3 7" xfId="33021" xr:uid="{DDD06AC1-9D4E-469E-8B56-D9AEDB773662}"/>
    <cellStyle name="Normal 4 3 3 7 2" xfId="33022" xr:uid="{B391E28D-B68D-4017-B60F-EC0C70EDDA0A}"/>
    <cellStyle name="Normal 4 3 3 7 2 2" xfId="33023" xr:uid="{2B30753F-458D-4F8C-A01B-C4E6552381A1}"/>
    <cellStyle name="Normal 4 3 3 7 3" xfId="33024" xr:uid="{112BD034-2439-4C4D-B61E-73EF7AA8DDBF}"/>
    <cellStyle name="Normal 4 3 3 7 3 2" xfId="33025" xr:uid="{F44BA57E-315A-44B1-B16A-AA1492E183D8}"/>
    <cellStyle name="Normal 4 3 3 7 4" xfId="33026" xr:uid="{9B33EFCF-5674-4710-A11A-1C37B3B05783}"/>
    <cellStyle name="Normal 4 3 3 8" xfId="33027" xr:uid="{DCA847E2-4864-496C-9D4B-3549D7900479}"/>
    <cellStyle name="Normal 4 3 3 9" xfId="33028" xr:uid="{DC24B995-CB63-4AD6-B329-20E050DD350E}"/>
    <cellStyle name="Normal 4 3 3 9 2" xfId="33029" xr:uid="{C6FD0C2D-5153-458F-AA02-D3D231071620}"/>
    <cellStyle name="Normal 4 3 3 9 2 2" xfId="33030" xr:uid="{93C0E6ED-4BE4-4656-864B-2E89D10DC34F}"/>
    <cellStyle name="Normal 4 3 3 9 3" xfId="33031" xr:uid="{04F3A831-D3F3-47AB-B093-B88C9FB1304B}"/>
    <cellStyle name="Normal 4 3 3 9 3 2" xfId="33032" xr:uid="{9478860B-3DEC-4DDC-8D63-C5DA03BCCFEB}"/>
    <cellStyle name="Normal 4 3 3 9 4" xfId="33033" xr:uid="{4CA7455E-8EF9-4F2F-9D48-5D5E59F7552C}"/>
    <cellStyle name="Normal 4 3 4" xfId="33034" xr:uid="{CB7B4524-4C17-4D9B-AC5D-2992DC1B0069}"/>
    <cellStyle name="Normal 4 3 4 10" xfId="33035" xr:uid="{61E77E6C-8579-41F8-87D8-8946D72174ED}"/>
    <cellStyle name="Normal 4 3 4 11" xfId="43489" xr:uid="{62A8E61A-FB90-4C02-A609-3C4574687063}"/>
    <cellStyle name="Normal 4 3 4 2" xfId="33036" xr:uid="{7D47A535-AA49-45E6-B91F-BEF9DED3DC8B}"/>
    <cellStyle name="Normal 4 3 4 2 2" xfId="33037" xr:uid="{77953615-2AC8-437B-B173-4C611978682B}"/>
    <cellStyle name="Normal 4 3 4 2 2 2" xfId="33038" xr:uid="{68096222-22F5-41B3-B07D-A868E95F9413}"/>
    <cellStyle name="Normal 4 3 4 2 2 2 2" xfId="33039" xr:uid="{D4610819-905B-4A2B-A716-81B5496DA97A}"/>
    <cellStyle name="Normal 4 3 4 2 2 2 2 2" xfId="33040" xr:uid="{EB7EFC98-6BED-4021-AC2A-12913F9249FA}"/>
    <cellStyle name="Normal 4 3 4 2 2 2 2 2 2" xfId="33041" xr:uid="{CA84B56B-21BC-40BC-AE3C-26C3AA8EF670}"/>
    <cellStyle name="Normal 4 3 4 2 2 2 2 3" xfId="33042" xr:uid="{446D1B65-1548-4665-91DC-268A1F522198}"/>
    <cellStyle name="Normal 4 3 4 2 2 2 2 3 2" xfId="33043" xr:uid="{E3F3D70A-2302-4F91-B40A-DE34192D8008}"/>
    <cellStyle name="Normal 4 3 4 2 2 2 2 4" xfId="33044" xr:uid="{482C551F-338C-477D-946F-C635F4C158AE}"/>
    <cellStyle name="Normal 4 3 4 2 2 2 3" xfId="33045" xr:uid="{A5CA8781-FDB4-4FFD-8F91-DDB6504DC4D4}"/>
    <cellStyle name="Normal 4 3 4 2 2 2 3 2" xfId="33046" xr:uid="{779514C9-A59D-4CBE-B59A-7D2BCA0513C6}"/>
    <cellStyle name="Normal 4 3 4 2 2 2 4" xfId="33047" xr:uid="{EB62853D-6AC9-465C-B127-5876DD519DF2}"/>
    <cellStyle name="Normal 4 3 4 2 2 2 4 2" xfId="33048" xr:uid="{0638F1E2-B435-41B6-BE6D-84735017B40B}"/>
    <cellStyle name="Normal 4 3 4 2 2 2 5" xfId="33049" xr:uid="{F231B095-845F-468A-8404-B21E1446D46C}"/>
    <cellStyle name="Normal 4 3 4 2 2 3" xfId="33050" xr:uid="{DAA1F814-865F-46A6-B13E-18ACFAD02756}"/>
    <cellStyle name="Normal 4 3 4 2 2 3 2" xfId="33051" xr:uid="{439E4984-5BB3-4AC5-AEF8-2EEDDD94F7B4}"/>
    <cellStyle name="Normal 4 3 4 2 2 3 2 2" xfId="33052" xr:uid="{00638F24-9E2B-4D81-8E6E-91C59695F801}"/>
    <cellStyle name="Normal 4 3 4 2 2 3 3" xfId="33053" xr:uid="{EA604897-2CFD-4386-855A-A704EF563C13}"/>
    <cellStyle name="Normal 4 3 4 2 2 3 3 2" xfId="33054" xr:uid="{405F6C36-7C47-471B-BE31-0F9A8B414E42}"/>
    <cellStyle name="Normal 4 3 4 2 2 3 4" xfId="33055" xr:uid="{E2B4F1C6-3A58-496F-89A5-2E2B8158F246}"/>
    <cellStyle name="Normal 4 3 4 2 2 4" xfId="33056" xr:uid="{BFF9DC95-4E8C-45B4-A88E-C722B8F76183}"/>
    <cellStyle name="Normal 4 3 4 2 2 4 2" xfId="33057" xr:uid="{2B4B7D33-0CE1-4B27-8035-3D41973A49F3}"/>
    <cellStyle name="Normal 4 3 4 2 2 5" xfId="33058" xr:uid="{9AF63847-1878-4FB0-806D-3C2579A2BC17}"/>
    <cellStyle name="Normal 4 3 4 2 2 5 2" xfId="33059" xr:uid="{BF4BC832-6DB6-4DB9-85EB-E5EFD9D14A56}"/>
    <cellStyle name="Normal 4 3 4 2 2 6" xfId="33060" xr:uid="{F7A6CB05-81D5-42DA-B95A-F0A25A91FE82}"/>
    <cellStyle name="Normal 4 3 4 2 3" xfId="33061" xr:uid="{7C3B018D-2A02-4A01-B69E-43EF04713A8D}"/>
    <cellStyle name="Normal 4 3 4 2 3 2" xfId="33062" xr:uid="{17F1C51E-B223-4DB7-AC16-EB1C8C82F0C9}"/>
    <cellStyle name="Normal 4 3 4 2 3 2 2" xfId="33063" xr:uid="{0E13EE98-DC4C-44A9-8731-654190C4005E}"/>
    <cellStyle name="Normal 4 3 4 2 3 2 2 2" xfId="33064" xr:uid="{0A378813-970B-4FFC-B4B4-3C0D2BFEE6F8}"/>
    <cellStyle name="Normal 4 3 4 2 3 2 2 2 2" xfId="33065" xr:uid="{908A346A-CC98-4FAA-B1C2-3B855B013000}"/>
    <cellStyle name="Normal 4 3 4 2 3 2 2 3" xfId="33066" xr:uid="{AE2B19F2-90BC-4843-B255-CFE8819721A6}"/>
    <cellStyle name="Normal 4 3 4 2 3 2 2 3 2" xfId="33067" xr:uid="{A5A1C76D-F51C-4A5C-8131-A948406D4C7D}"/>
    <cellStyle name="Normal 4 3 4 2 3 2 2 4" xfId="33068" xr:uid="{0A67FCEA-2B83-4241-AE37-FA12FBDCCC35}"/>
    <cellStyle name="Normal 4 3 4 2 3 2 3" xfId="33069" xr:uid="{75527192-21A4-499B-AC81-98BBFBB57D61}"/>
    <cellStyle name="Normal 4 3 4 2 3 2 3 2" xfId="33070" xr:uid="{72A34EA2-0A8B-4067-80A4-03FFD9F93C5E}"/>
    <cellStyle name="Normal 4 3 4 2 3 2 4" xfId="33071" xr:uid="{C0FC6DC3-CA05-4A6D-A9C0-4984FED4CE18}"/>
    <cellStyle name="Normal 4 3 4 2 3 2 4 2" xfId="33072" xr:uid="{73D463CD-06C2-4921-B310-86F2CE9A00AD}"/>
    <cellStyle name="Normal 4 3 4 2 3 2 5" xfId="33073" xr:uid="{4E00F091-EFF4-41CB-B1C0-9D0F092B4300}"/>
    <cellStyle name="Normal 4 3 4 2 3 3" xfId="33074" xr:uid="{4EEFA110-94F0-4556-9BDE-F450DEE308B8}"/>
    <cellStyle name="Normal 4 3 4 2 3 3 2" xfId="33075" xr:uid="{2521B29B-E134-43A8-B404-8783D0BB1E7A}"/>
    <cellStyle name="Normal 4 3 4 2 3 3 2 2" xfId="33076" xr:uid="{5CF0E2BC-4DBF-4F46-8F64-5F300AA4CEAC}"/>
    <cellStyle name="Normal 4 3 4 2 3 3 3" xfId="33077" xr:uid="{5B1B1088-AD1B-4502-8A50-20ACBC933A74}"/>
    <cellStyle name="Normal 4 3 4 2 3 3 3 2" xfId="33078" xr:uid="{04C94EE4-0720-474D-B1BD-5C55AF6D6345}"/>
    <cellStyle name="Normal 4 3 4 2 3 3 4" xfId="33079" xr:uid="{5F053AA0-C389-4AA1-BC7A-8965418F285D}"/>
    <cellStyle name="Normal 4 3 4 2 3 4" xfId="33080" xr:uid="{DAC7BAD3-2A1B-4D18-8A89-FCE4DD436467}"/>
    <cellStyle name="Normal 4 3 4 2 3 4 2" xfId="33081" xr:uid="{2F69CCD2-77F0-4916-A941-9B83A2B12244}"/>
    <cellStyle name="Normal 4 3 4 2 3 5" xfId="33082" xr:uid="{6AD87E5C-7FB5-438F-B506-E8EDD9C49E9B}"/>
    <cellStyle name="Normal 4 3 4 2 3 5 2" xfId="33083" xr:uid="{8C737205-A055-4D64-AB51-942E9943B503}"/>
    <cellStyle name="Normal 4 3 4 2 3 6" xfId="33084" xr:uid="{BD5F84A2-8B1D-4689-8E63-6E34471AFDA8}"/>
    <cellStyle name="Normal 4 3 4 2 4" xfId="33085" xr:uid="{C02C006B-6594-46C5-84C9-D49FE2DDD08E}"/>
    <cellStyle name="Normal 4 3 4 2 4 2" xfId="33086" xr:uid="{37B741CB-F580-499C-8A41-5B28A59C0AF9}"/>
    <cellStyle name="Normal 4 3 4 2 4 2 2" xfId="33087" xr:uid="{D2E7110D-D22C-4FA9-82D2-B5E8CE1A60AD}"/>
    <cellStyle name="Normal 4 3 4 2 4 2 2 2" xfId="33088" xr:uid="{A371C6FD-0662-43FC-984B-3C486FA3843F}"/>
    <cellStyle name="Normal 4 3 4 2 4 2 3" xfId="33089" xr:uid="{A321BA91-FA41-4C1B-9968-01EC4F444963}"/>
    <cellStyle name="Normal 4 3 4 2 4 2 3 2" xfId="33090" xr:uid="{38B9A3F4-90A7-43A2-AAC9-5FFFF0F2D1A5}"/>
    <cellStyle name="Normal 4 3 4 2 4 2 4" xfId="33091" xr:uid="{88A44F38-09E7-4C28-8455-F13F6137871E}"/>
    <cellStyle name="Normal 4 3 4 2 4 3" xfId="33092" xr:uid="{FE12930C-4240-4629-9250-0976E2C2506C}"/>
    <cellStyle name="Normal 4 3 4 2 4 3 2" xfId="33093" xr:uid="{320160BB-4E8D-4E8B-8AAC-32A1B1444CFE}"/>
    <cellStyle name="Normal 4 3 4 2 4 4" xfId="33094" xr:uid="{91E5C711-0E2A-4B2B-A6E7-C5777AB5A750}"/>
    <cellStyle name="Normal 4 3 4 2 4 4 2" xfId="33095" xr:uid="{AA16FF38-8313-4D51-A4C1-7956D0F85AE7}"/>
    <cellStyle name="Normal 4 3 4 2 4 5" xfId="33096" xr:uid="{91EE881B-323A-4EA7-84B3-C3DE96C0064D}"/>
    <cellStyle name="Normal 4 3 4 2 5" xfId="33097" xr:uid="{B6DF4BC9-F3BD-4CFC-BA6E-606A6AD44380}"/>
    <cellStyle name="Normal 4 3 4 2 5 2" xfId="33098" xr:uid="{E837D0C2-64A6-47A5-8C51-C179510A9EE7}"/>
    <cellStyle name="Normal 4 3 4 2 5 2 2" xfId="33099" xr:uid="{DAFE68DC-E3A2-4944-82A7-42F6D76B944B}"/>
    <cellStyle name="Normal 4 3 4 2 5 3" xfId="33100" xr:uid="{F32DA8D9-76C3-4991-AC26-261A960DC2D8}"/>
    <cellStyle name="Normal 4 3 4 2 5 3 2" xfId="33101" xr:uid="{41C0348F-9B34-4FA9-B870-EE82EC4B31E2}"/>
    <cellStyle name="Normal 4 3 4 2 5 4" xfId="33102" xr:uid="{7DDB29F0-FF09-45DF-8339-A45BBD3DA2E5}"/>
    <cellStyle name="Normal 4 3 4 2 6" xfId="33103" xr:uid="{C102A7D8-6CCA-44DB-AFBA-5373739AE594}"/>
    <cellStyle name="Normal 4 3 4 2 6 2" xfId="33104" xr:uid="{ADFFBFD5-6162-4684-B340-E77EC6DB50EB}"/>
    <cellStyle name="Normal 4 3 4 2 6 2 2" xfId="33105" xr:uid="{54F3E864-F1EE-42B8-9762-6C54B106F914}"/>
    <cellStyle name="Normal 4 3 4 2 6 3" xfId="33106" xr:uid="{5E74744B-1ADB-4470-83BA-8F1A86C65E80}"/>
    <cellStyle name="Normal 4 3 4 2 6 3 2" xfId="33107" xr:uid="{18754E07-0E16-4C05-B230-6B21FB34C959}"/>
    <cellStyle name="Normal 4 3 4 2 6 4" xfId="33108" xr:uid="{FDA8DCB4-B1E7-4425-B3D7-166C92B7D257}"/>
    <cellStyle name="Normal 4 3 4 2 7" xfId="33109" xr:uid="{B962E3F3-4535-49F4-8709-17AB8E76FB87}"/>
    <cellStyle name="Normal 4 3 4 2 7 2" xfId="33110" xr:uid="{7E5FA9B3-083C-4E86-9B0C-E2B979D465C8}"/>
    <cellStyle name="Normal 4 3 4 2 8" xfId="33111" xr:uid="{02D1E5C9-1EB4-4FA8-9F5A-D413301D197F}"/>
    <cellStyle name="Normal 4 3 4 2 8 2" xfId="33112" xr:uid="{4EF1A87A-3146-4402-BE10-535C530966F2}"/>
    <cellStyle name="Normal 4 3 4 2 9" xfId="33113" xr:uid="{15CB5D90-B7C1-458A-AB4D-6B6AAA57B6BF}"/>
    <cellStyle name="Normal 4 3 4 3" xfId="33114" xr:uid="{05BD8822-581F-4DC1-98CE-C4CAA5CEA155}"/>
    <cellStyle name="Normal 4 3 4 3 2" xfId="33115" xr:uid="{F65FD06A-A69C-47CB-AB00-86590550F2DA}"/>
    <cellStyle name="Normal 4 3 4 3 2 2" xfId="33116" xr:uid="{312B178A-57E2-4CCD-9E27-B73D7F540143}"/>
    <cellStyle name="Normal 4 3 4 3 2 2 2" xfId="33117" xr:uid="{A2DDA749-AF39-4E54-8ED5-C077B9ADB577}"/>
    <cellStyle name="Normal 4 3 4 3 2 2 2 2" xfId="33118" xr:uid="{3EBDF508-5E98-46A6-8799-BF697158BD5E}"/>
    <cellStyle name="Normal 4 3 4 3 2 2 3" xfId="33119" xr:uid="{16D821CE-52A0-406E-B0FD-3DD69A0A64CE}"/>
    <cellStyle name="Normal 4 3 4 3 2 2 3 2" xfId="33120" xr:uid="{9FCE6B30-9445-48DB-A332-65D764D15C7A}"/>
    <cellStyle name="Normal 4 3 4 3 2 2 4" xfId="33121" xr:uid="{6E4C0B09-E45B-4E80-9404-A5B7FF077C46}"/>
    <cellStyle name="Normal 4 3 4 3 2 3" xfId="33122" xr:uid="{3BF58CAD-975B-4123-898D-005061D46696}"/>
    <cellStyle name="Normal 4 3 4 3 2 3 2" xfId="33123" xr:uid="{7435880D-139B-4E12-8026-262813C7FBB0}"/>
    <cellStyle name="Normal 4 3 4 3 2 4" xfId="33124" xr:uid="{C8FC603F-E575-454F-871E-8F57E4DE3FC2}"/>
    <cellStyle name="Normal 4 3 4 3 2 4 2" xfId="33125" xr:uid="{733F8B44-3E22-47E6-A8A6-7AF3AD26E3C5}"/>
    <cellStyle name="Normal 4 3 4 3 2 5" xfId="33126" xr:uid="{24DB8B99-CB13-45E3-ACF4-4ED829B438CB}"/>
    <cellStyle name="Normal 4 3 4 3 3" xfId="33127" xr:uid="{9E9DFABC-520B-4FB6-801B-41AE68142F63}"/>
    <cellStyle name="Normal 4 3 4 3 3 2" xfId="33128" xr:uid="{09CC9F27-8D32-41AD-9329-05FDCCAF4646}"/>
    <cellStyle name="Normal 4 3 4 3 3 2 2" xfId="33129" xr:uid="{F361FD04-5FDA-46A5-B64A-F1F30E4E3FEE}"/>
    <cellStyle name="Normal 4 3 4 3 3 3" xfId="33130" xr:uid="{1E78AA71-8934-439E-B604-0FC331671B39}"/>
    <cellStyle name="Normal 4 3 4 3 3 3 2" xfId="33131" xr:uid="{04073E60-6E88-487D-892D-301F06839BFE}"/>
    <cellStyle name="Normal 4 3 4 3 3 4" xfId="33132" xr:uid="{2ABD9E14-D2D9-4DE7-B360-BBBBD964F74D}"/>
    <cellStyle name="Normal 4 3 4 3 4" xfId="33133" xr:uid="{3C5E1908-5A27-4F12-8AB8-367B94D49B69}"/>
    <cellStyle name="Normal 4 3 4 3 4 2" xfId="33134" xr:uid="{00F6EBDD-E1E1-4911-A4DE-535AA08BEC4C}"/>
    <cellStyle name="Normal 4 3 4 3 5" xfId="33135" xr:uid="{3638171B-D817-48E7-B6E4-D83C8E649198}"/>
    <cellStyle name="Normal 4 3 4 3 5 2" xfId="33136" xr:uid="{622D4165-F935-4AC9-AFDE-FA08518705BC}"/>
    <cellStyle name="Normal 4 3 4 3 6" xfId="33137" xr:uid="{5DF0644B-A700-4DD1-A7DA-0CC4BCD21A9F}"/>
    <cellStyle name="Normal 4 3 4 4" xfId="33138" xr:uid="{76EF902F-3BA1-4C39-B9F5-79A434F7DBC6}"/>
    <cellStyle name="Normal 4 3 4 4 2" xfId="33139" xr:uid="{0920A406-13A5-4807-8573-D315A070580B}"/>
    <cellStyle name="Normal 4 3 4 4 2 2" xfId="33140" xr:uid="{18D7FF87-CB55-4055-AB34-C4957F09DF88}"/>
    <cellStyle name="Normal 4 3 4 4 2 2 2" xfId="33141" xr:uid="{19F7FEF6-4F05-41E2-B48E-28AA9020B59E}"/>
    <cellStyle name="Normal 4 3 4 4 2 2 2 2" xfId="33142" xr:uid="{7505F2CE-9F01-4759-BF9F-EC2A0B2FAEF1}"/>
    <cellStyle name="Normal 4 3 4 4 2 2 3" xfId="33143" xr:uid="{F9BD1055-63C8-4502-968D-9B3BA607049F}"/>
    <cellStyle name="Normal 4 3 4 4 2 2 3 2" xfId="33144" xr:uid="{94AA0740-D835-440C-861A-D11B5694AC2A}"/>
    <cellStyle name="Normal 4 3 4 4 2 2 4" xfId="33145" xr:uid="{9CCBC660-72A8-4216-B3E7-0296B41F941F}"/>
    <cellStyle name="Normal 4 3 4 4 2 3" xfId="33146" xr:uid="{398FACAD-11AF-4B7F-89B0-717F83512DFF}"/>
    <cellStyle name="Normal 4 3 4 4 2 3 2" xfId="33147" xr:uid="{C73370DB-BB5D-4AB8-BCF8-BDF0EBCB6033}"/>
    <cellStyle name="Normal 4 3 4 4 2 4" xfId="33148" xr:uid="{CBC09A96-77A4-4F1D-82C8-C26FAE655342}"/>
    <cellStyle name="Normal 4 3 4 4 2 4 2" xfId="33149" xr:uid="{3775075A-47DC-4D09-B866-5CE6F9898D17}"/>
    <cellStyle name="Normal 4 3 4 4 2 5" xfId="33150" xr:uid="{24685EC0-1F22-4BA6-A6DA-D339B5BC8C9C}"/>
    <cellStyle name="Normal 4 3 4 4 3" xfId="33151" xr:uid="{63663BE5-2AEC-4455-B7C0-D1CC0CD22A49}"/>
    <cellStyle name="Normal 4 3 4 4 3 2" xfId="33152" xr:uid="{75DCAF41-86E4-4ADA-B35B-F22CAF49A62D}"/>
    <cellStyle name="Normal 4 3 4 4 3 2 2" xfId="33153" xr:uid="{3CFA6CA9-72AF-4E48-B5A2-3381F186BE41}"/>
    <cellStyle name="Normal 4 3 4 4 3 3" xfId="33154" xr:uid="{C01ACE70-D5FC-4D40-AB25-BDD3C1325A40}"/>
    <cellStyle name="Normal 4 3 4 4 3 3 2" xfId="33155" xr:uid="{4006DD15-F995-45E1-B07B-268D41805BAE}"/>
    <cellStyle name="Normal 4 3 4 4 3 4" xfId="33156" xr:uid="{8A6C8F84-8AE9-444A-9614-879943DB7EB2}"/>
    <cellStyle name="Normal 4 3 4 4 4" xfId="33157" xr:uid="{BE7BB59B-D3CF-4C40-94E6-5485DB294A98}"/>
    <cellStyle name="Normal 4 3 4 4 4 2" xfId="33158" xr:uid="{6B0D3F4E-098D-4FE8-A1EB-EC4648ED2C81}"/>
    <cellStyle name="Normal 4 3 4 4 5" xfId="33159" xr:uid="{11350F5D-C259-4B2A-B18C-55B64021A0AD}"/>
    <cellStyle name="Normal 4 3 4 4 5 2" xfId="33160" xr:uid="{9B731984-33B4-4E80-A1AF-E6631646CB8B}"/>
    <cellStyle name="Normal 4 3 4 4 6" xfId="33161" xr:uid="{741D4457-AAED-416E-B609-AE99C2D27F99}"/>
    <cellStyle name="Normal 4 3 4 5" xfId="33162" xr:uid="{5CD64CAF-6C39-4490-806B-B4B01740EA39}"/>
    <cellStyle name="Normal 4 3 4 5 2" xfId="33163" xr:uid="{313B51FC-6E78-4AFD-B476-C373E506F77C}"/>
    <cellStyle name="Normal 4 3 4 5 2 2" xfId="33164" xr:uid="{6BF9FEFD-0125-42DB-855E-110ECC45829B}"/>
    <cellStyle name="Normal 4 3 4 5 2 2 2" xfId="33165" xr:uid="{356661C7-9244-4FBE-9779-21240383356F}"/>
    <cellStyle name="Normal 4 3 4 5 2 3" xfId="33166" xr:uid="{17EC5B74-6E8C-42FF-AA66-EB89A5DE761B}"/>
    <cellStyle name="Normal 4 3 4 5 2 3 2" xfId="33167" xr:uid="{C360E933-B402-4E27-9680-5EC377C05836}"/>
    <cellStyle name="Normal 4 3 4 5 2 4" xfId="33168" xr:uid="{9CBDD8E0-6F84-4FD5-A57F-CE67C91C4215}"/>
    <cellStyle name="Normal 4 3 4 5 3" xfId="33169" xr:uid="{750935A3-DF69-45C4-A7EC-F0EDB10CEFDB}"/>
    <cellStyle name="Normal 4 3 4 5 3 2" xfId="33170" xr:uid="{DE07CC80-F972-4A34-84CA-AFE5A13F7D04}"/>
    <cellStyle name="Normal 4 3 4 5 4" xfId="33171" xr:uid="{03C58592-17E8-4EE2-9FCC-3A9B54EB2083}"/>
    <cellStyle name="Normal 4 3 4 5 4 2" xfId="33172" xr:uid="{D220FE31-B593-4FBB-984F-77E8989C3C9C}"/>
    <cellStyle name="Normal 4 3 4 5 5" xfId="33173" xr:uid="{7C1AA8F8-68C1-4C3A-A707-504ADB140E22}"/>
    <cellStyle name="Normal 4 3 4 6" xfId="33174" xr:uid="{BD99486E-7A7D-4D8F-83E2-F74A75B7DF26}"/>
    <cellStyle name="Normal 4 3 4 6 2" xfId="33175" xr:uid="{DAF27030-2B25-48C8-9698-BF12415F7527}"/>
    <cellStyle name="Normal 4 3 4 6 2 2" xfId="33176" xr:uid="{3107A928-A591-4F75-B794-E981F5B63639}"/>
    <cellStyle name="Normal 4 3 4 6 3" xfId="33177" xr:uid="{0A8EBF26-57E4-42DB-A3B9-9884625581A9}"/>
    <cellStyle name="Normal 4 3 4 6 3 2" xfId="33178" xr:uid="{B54B1821-85DA-4715-AA23-EB9593040527}"/>
    <cellStyle name="Normal 4 3 4 6 4" xfId="33179" xr:uid="{B98CF3E2-FFAB-40E2-A136-0A94DBB28A6D}"/>
    <cellStyle name="Normal 4 3 4 7" xfId="33180" xr:uid="{0C9C6DC9-037E-4E59-946E-0053AC3D1EC1}"/>
    <cellStyle name="Normal 4 3 4 7 2" xfId="33181" xr:uid="{2C9145C6-CB33-4931-950D-76B1AB25644A}"/>
    <cellStyle name="Normal 4 3 4 7 2 2" xfId="33182" xr:uid="{46359FEE-8AF9-4B5D-9A16-03176991CE4F}"/>
    <cellStyle name="Normal 4 3 4 7 3" xfId="33183" xr:uid="{EFF27D5A-0B1F-4FD6-837A-4CF5267D0880}"/>
    <cellStyle name="Normal 4 3 4 7 3 2" xfId="33184" xr:uid="{0F8F7E9E-2506-48BD-8815-440ABDA301B3}"/>
    <cellStyle name="Normal 4 3 4 7 4" xfId="33185" xr:uid="{5FBEC160-7880-45D4-834B-386DDD02671D}"/>
    <cellStyle name="Normal 4 3 4 8" xfId="33186" xr:uid="{AB0FA30A-F55A-4234-809B-9F77DA4D76B8}"/>
    <cellStyle name="Normal 4 3 4 8 2" xfId="33187" xr:uid="{3AC49176-A800-42C7-9E23-6A00AB2358AF}"/>
    <cellStyle name="Normal 4 3 4 9" xfId="33188" xr:uid="{A35F2890-20C5-4408-822A-67A0212B42CA}"/>
    <cellStyle name="Normal 4 3 4 9 2" xfId="33189" xr:uid="{C88A4C35-82A1-4E8E-8B86-BC7996117ECE}"/>
    <cellStyle name="Normal 4 3 5" xfId="33190" xr:uid="{78CFF6EA-5669-4E50-94C2-58DDE3522836}"/>
    <cellStyle name="Normal 4 3 5 2" xfId="33191" xr:uid="{BAD976CF-AB70-421D-9AED-04C4FFE1554D}"/>
    <cellStyle name="Normal 4 3 5 2 2" xfId="33192" xr:uid="{2C226DDA-CD7A-46F8-9546-5C5E4BD57883}"/>
    <cellStyle name="Normal 4 3 5 2 2 2" xfId="33193" xr:uid="{B939F26F-4DDD-4FC1-A02D-22472CA78FDA}"/>
    <cellStyle name="Normal 4 3 5 2 2 2 2" xfId="33194" xr:uid="{1B67F365-6266-4189-ACFC-A6B287750B2B}"/>
    <cellStyle name="Normal 4 3 5 2 2 2 2 2" xfId="33195" xr:uid="{84927CAB-7F44-49EB-A87E-23E25393788F}"/>
    <cellStyle name="Normal 4 3 5 2 2 2 3" xfId="33196" xr:uid="{C96647AA-046B-45CF-AC6F-310249AA2BAF}"/>
    <cellStyle name="Normal 4 3 5 2 2 2 3 2" xfId="33197" xr:uid="{25212A7C-520A-48D5-869F-CAE36FBC7739}"/>
    <cellStyle name="Normal 4 3 5 2 2 2 4" xfId="33198" xr:uid="{293649FB-AD0F-4519-AC0F-4001FAEE2864}"/>
    <cellStyle name="Normal 4 3 5 2 2 3" xfId="33199" xr:uid="{3E808784-ACAD-4D93-8A4D-1CAA1DFA5542}"/>
    <cellStyle name="Normal 4 3 5 2 2 3 2" xfId="33200" xr:uid="{4088A0BB-26DE-4BAC-B4C9-31740043DD7E}"/>
    <cellStyle name="Normal 4 3 5 2 2 4" xfId="33201" xr:uid="{CDE20B26-D55D-448C-BBA6-161157E3435A}"/>
    <cellStyle name="Normal 4 3 5 2 2 4 2" xfId="33202" xr:uid="{2BC0891D-C717-48E7-8CDA-CEB312F37675}"/>
    <cellStyle name="Normal 4 3 5 2 2 5" xfId="33203" xr:uid="{5F6F7D09-5FBB-4A91-99EB-0228F0578651}"/>
    <cellStyle name="Normal 4 3 5 2 3" xfId="33204" xr:uid="{AAFD8A13-B598-4D87-B353-7EAFF822784B}"/>
    <cellStyle name="Normal 4 3 5 2 3 2" xfId="33205" xr:uid="{5B2BB644-BFE4-467B-8486-0586C88D34C3}"/>
    <cellStyle name="Normal 4 3 5 2 3 2 2" xfId="33206" xr:uid="{EE78309F-459A-4EF2-8888-314BB04CD712}"/>
    <cellStyle name="Normal 4 3 5 2 3 3" xfId="33207" xr:uid="{809051DB-7DEE-429F-B7C1-735121869797}"/>
    <cellStyle name="Normal 4 3 5 2 3 3 2" xfId="33208" xr:uid="{5F7E85F8-5CBB-431E-94A5-29C37219CF82}"/>
    <cellStyle name="Normal 4 3 5 2 3 4" xfId="33209" xr:uid="{7B2F8722-525B-48D0-BB20-1AC37AD7D744}"/>
    <cellStyle name="Normal 4 3 5 2 4" xfId="33210" xr:uid="{8E80F193-7736-48C7-B4A0-DFE9F4F0146A}"/>
    <cellStyle name="Normal 4 3 5 2 4 2" xfId="33211" xr:uid="{C38F842D-8C57-4153-8F77-CF0C3511746A}"/>
    <cellStyle name="Normal 4 3 5 2 5" xfId="33212" xr:uid="{A06EFF35-DFF2-4BEE-B069-446D5B7B0D0D}"/>
    <cellStyle name="Normal 4 3 5 2 5 2" xfId="33213" xr:uid="{F9001C04-D86A-4940-9DD9-87A0DFAE4366}"/>
    <cellStyle name="Normal 4 3 5 2 6" xfId="33214" xr:uid="{702EB83F-C3D3-4E8D-A4FD-03B654D7DA52}"/>
    <cellStyle name="Normal 4 3 5 3" xfId="33215" xr:uid="{798DB2C5-42FC-4846-8E77-EB71356F81C3}"/>
    <cellStyle name="Normal 4 3 5 3 2" xfId="33216" xr:uid="{707B10B0-E6BA-4931-B32F-41E105008FD5}"/>
    <cellStyle name="Normal 4 3 5 3 2 2" xfId="33217" xr:uid="{EAFBAA6F-DEAA-45D6-A399-67042BCB1F09}"/>
    <cellStyle name="Normal 4 3 5 3 2 2 2" xfId="33218" xr:uid="{0A42E291-8808-49FE-8531-0C02C863D656}"/>
    <cellStyle name="Normal 4 3 5 3 2 2 2 2" xfId="33219" xr:uid="{7A095312-B751-4411-851D-19CFBE1B2865}"/>
    <cellStyle name="Normal 4 3 5 3 2 2 3" xfId="33220" xr:uid="{E06148FA-8A49-4A99-A36C-855AC8BBE43C}"/>
    <cellStyle name="Normal 4 3 5 3 2 2 3 2" xfId="33221" xr:uid="{8ECF9959-EC80-477E-8EDE-F53FFA9B6BC5}"/>
    <cellStyle name="Normal 4 3 5 3 2 2 4" xfId="33222" xr:uid="{71DDA5FA-4521-4602-B47A-4A909AEA76EA}"/>
    <cellStyle name="Normal 4 3 5 3 2 3" xfId="33223" xr:uid="{3BF9D890-C661-4D4D-8E35-ED86FF4227B3}"/>
    <cellStyle name="Normal 4 3 5 3 2 3 2" xfId="33224" xr:uid="{81BC4196-2AEC-43AE-A801-09133B1E24A8}"/>
    <cellStyle name="Normal 4 3 5 3 2 4" xfId="33225" xr:uid="{BAFC2F1D-6CFA-43ED-8A0C-74C12A26FC25}"/>
    <cellStyle name="Normal 4 3 5 3 2 4 2" xfId="33226" xr:uid="{D2BE2ED9-C193-4074-8018-1BA824252E0C}"/>
    <cellStyle name="Normal 4 3 5 3 2 5" xfId="33227" xr:uid="{F22484CB-E935-4317-A6BB-E0A6BBF1475E}"/>
    <cellStyle name="Normal 4 3 5 3 3" xfId="33228" xr:uid="{2D042DFA-8D66-49A4-BAE5-AFCF9FCE06C6}"/>
    <cellStyle name="Normal 4 3 5 3 3 2" xfId="33229" xr:uid="{6984D034-704D-430D-B876-9AA2A188F8FE}"/>
    <cellStyle name="Normal 4 3 5 3 3 2 2" xfId="33230" xr:uid="{9A158181-8CE1-4C2B-B8E4-16694F61705D}"/>
    <cellStyle name="Normal 4 3 5 3 3 3" xfId="33231" xr:uid="{5FDE82BF-A09D-4B74-A91F-4D34B69FC3BA}"/>
    <cellStyle name="Normal 4 3 5 3 3 3 2" xfId="33232" xr:uid="{42192DCD-9F9E-450A-BD3C-196F4574D789}"/>
    <cellStyle name="Normal 4 3 5 3 3 4" xfId="33233" xr:uid="{811D923B-5823-4B31-A729-A8458F402C29}"/>
    <cellStyle name="Normal 4 3 5 3 4" xfId="33234" xr:uid="{C80BEB08-26ED-4ECB-89F1-9879DA5448C0}"/>
    <cellStyle name="Normal 4 3 5 3 4 2" xfId="33235" xr:uid="{8435B27A-18E2-480D-974C-CA9269431FDE}"/>
    <cellStyle name="Normal 4 3 5 3 5" xfId="33236" xr:uid="{4CEEC1D6-A7E5-4802-AA10-1562F9B412AE}"/>
    <cellStyle name="Normal 4 3 5 3 5 2" xfId="33237" xr:uid="{5DC00B71-5ABF-446A-BCBE-6A9EEF4DD749}"/>
    <cellStyle name="Normal 4 3 5 3 6" xfId="33238" xr:uid="{56F1B830-C89D-4E28-9D00-32E64252F3A3}"/>
    <cellStyle name="Normal 4 3 5 4" xfId="33239" xr:uid="{99EE944E-7A45-4BA4-B3CC-74A8EE1A1E23}"/>
    <cellStyle name="Normal 4 3 5 4 2" xfId="33240" xr:uid="{3897D3F6-C057-4331-982B-C6B47642E40C}"/>
    <cellStyle name="Normal 4 3 5 4 2 2" xfId="33241" xr:uid="{90DE601E-73D4-428B-986D-436BD8F8F907}"/>
    <cellStyle name="Normal 4 3 5 4 2 2 2" xfId="33242" xr:uid="{1D45783B-7EBE-4941-9A7A-5C61C26AF4E6}"/>
    <cellStyle name="Normal 4 3 5 4 2 3" xfId="33243" xr:uid="{8DD4C767-62E7-4F22-BE5E-D6456411309C}"/>
    <cellStyle name="Normal 4 3 5 4 2 3 2" xfId="33244" xr:uid="{6B0F4E3C-34F9-4BF6-B47A-23F90204E00B}"/>
    <cellStyle name="Normal 4 3 5 4 2 4" xfId="33245" xr:uid="{FF14C413-47AC-4BEC-A8F0-42A45D333EA6}"/>
    <cellStyle name="Normal 4 3 5 4 3" xfId="33246" xr:uid="{EF4D0566-FA43-4B00-AD64-D102F7FF82DC}"/>
    <cellStyle name="Normal 4 3 5 4 3 2" xfId="33247" xr:uid="{8C4C4B31-DF2F-476B-9F8B-48687AF03E5B}"/>
    <cellStyle name="Normal 4 3 5 4 4" xfId="33248" xr:uid="{FC6AD671-FA24-4A63-AB90-12BABD5EC358}"/>
    <cellStyle name="Normal 4 3 5 4 4 2" xfId="33249" xr:uid="{2DD1452F-8FAE-41A2-AC74-22B9D6EB5B4F}"/>
    <cellStyle name="Normal 4 3 5 4 5" xfId="33250" xr:uid="{36097B34-5B63-470B-A506-ACD6867E654B}"/>
    <cellStyle name="Normal 4 3 5 5" xfId="33251" xr:uid="{9800BB36-01A2-45FA-8A5F-D1F87FCFD669}"/>
    <cellStyle name="Normal 4 3 5 5 2" xfId="33252" xr:uid="{BC00BF6C-6380-4236-8B94-A07F7C662332}"/>
    <cellStyle name="Normal 4 3 5 5 2 2" xfId="33253" xr:uid="{CF98DAA2-68F4-45E4-83FD-D4CE071845D4}"/>
    <cellStyle name="Normal 4 3 5 5 3" xfId="33254" xr:uid="{864A70C0-81EF-490D-BA8E-FE713FA0B4BF}"/>
    <cellStyle name="Normal 4 3 5 5 3 2" xfId="33255" xr:uid="{4F41177A-0C5B-4A9F-8253-FBFCD55D999B}"/>
    <cellStyle name="Normal 4 3 5 5 4" xfId="33256" xr:uid="{13ABE35F-6457-4BBD-925E-E9301D7A5944}"/>
    <cellStyle name="Normal 4 3 5 6" xfId="33257" xr:uid="{398B108B-7551-4F85-A304-40E626C4E585}"/>
    <cellStyle name="Normal 4 3 5 6 2" xfId="33258" xr:uid="{88516B98-0BB3-49D5-9748-7F34BDFB931B}"/>
    <cellStyle name="Normal 4 3 5 6 2 2" xfId="33259" xr:uid="{8E14E865-28D8-42E6-95AB-DE901A6E5D79}"/>
    <cellStyle name="Normal 4 3 5 6 3" xfId="33260" xr:uid="{44366431-F424-494A-BDBB-0944B8147102}"/>
    <cellStyle name="Normal 4 3 5 6 3 2" xfId="33261" xr:uid="{D9624614-6C63-4227-BDDF-9D056E714F4A}"/>
    <cellStyle name="Normal 4 3 5 6 4" xfId="33262" xr:uid="{B097AE27-BB19-4F19-A59A-CD020959E7FC}"/>
    <cellStyle name="Normal 4 3 5 7" xfId="33263" xr:uid="{BAD316E4-77EF-4216-AA8F-E326603A1296}"/>
    <cellStyle name="Normal 4 3 5 7 2" xfId="33264" xr:uid="{425F5C22-A505-4DB3-80AA-F2A7987F95CB}"/>
    <cellStyle name="Normal 4 3 5 8" xfId="33265" xr:uid="{BCBC35CC-C727-4405-A98F-81FAA7C085D8}"/>
    <cellStyle name="Normal 4 3 5 8 2" xfId="33266" xr:uid="{F94A4940-3183-4AAE-871A-D28BB5250240}"/>
    <cellStyle name="Normal 4 3 5 9" xfId="33267" xr:uid="{1C0F2572-7E97-4195-A6A5-9F7CE21EE3E8}"/>
    <cellStyle name="Normal 4 3 6" xfId="33268" xr:uid="{2F0D0650-D846-45E2-89E1-FC006F7975DC}"/>
    <cellStyle name="Normal 4 3 6 2" xfId="33269" xr:uid="{CAB6CA49-5FB5-4E87-9F96-673D12851797}"/>
    <cellStyle name="Normal 4 3 6 2 2" xfId="33270" xr:uid="{2B7245E2-D64A-4F33-8298-B05B2B0D9095}"/>
    <cellStyle name="Normal 4 3 6 2 2 2" xfId="33271" xr:uid="{FAC86869-20F9-4C65-9FE7-AB4773A64737}"/>
    <cellStyle name="Normal 4 3 6 2 2 2 2" xfId="33272" xr:uid="{E41DD9C7-F528-4B25-929A-7F37BA9B0F34}"/>
    <cellStyle name="Normal 4 3 6 2 2 3" xfId="33273" xr:uid="{AC4086EA-9963-4457-8F5F-6C0DE4BF9875}"/>
    <cellStyle name="Normal 4 3 6 2 2 3 2" xfId="33274" xr:uid="{5B71F3B6-389B-4CBD-989E-69882E69779B}"/>
    <cellStyle name="Normal 4 3 6 2 2 4" xfId="33275" xr:uid="{F0C25584-AB8E-4D63-A9B0-D50545C5D777}"/>
    <cellStyle name="Normal 4 3 6 2 3" xfId="33276" xr:uid="{C62D4EDD-6BCD-495F-9F4A-0BDD559B9DBA}"/>
    <cellStyle name="Normal 4 3 6 2 3 2" xfId="33277" xr:uid="{D231A979-92F1-453C-84D0-1CF6A6AAFFB4}"/>
    <cellStyle name="Normal 4 3 6 2 4" xfId="33278" xr:uid="{61E98276-86A5-4147-B75D-E5FCD9B3D5FB}"/>
    <cellStyle name="Normal 4 3 6 2 4 2" xfId="33279" xr:uid="{BF3C6AF8-F1D2-463F-A404-69D62D4204B7}"/>
    <cellStyle name="Normal 4 3 6 2 5" xfId="33280" xr:uid="{6EB3CD92-5CD7-44E2-8284-3418CD34F2B9}"/>
    <cellStyle name="Normal 4 3 6 3" xfId="33281" xr:uid="{0B16DD07-80DF-40F0-854F-8A104838DE9D}"/>
    <cellStyle name="Normal 4 3 6 3 2" xfId="33282" xr:uid="{B17103A8-948B-461F-99A8-3A947EFA8BEC}"/>
    <cellStyle name="Normal 4 3 6 3 2 2" xfId="33283" xr:uid="{50C45B70-084B-4DC1-9E49-3418DC5F8E56}"/>
    <cellStyle name="Normal 4 3 6 3 3" xfId="33284" xr:uid="{9EE6CF84-B606-4C9C-9A7C-2781B4C90BF2}"/>
    <cellStyle name="Normal 4 3 6 3 3 2" xfId="33285" xr:uid="{5CB66E38-2AD5-4596-832F-7DDED4CD8B40}"/>
    <cellStyle name="Normal 4 3 6 3 4" xfId="33286" xr:uid="{1B9BF6E2-49E8-462E-B24E-E84CA2B7B923}"/>
    <cellStyle name="Normal 4 3 6 4" xfId="33287" xr:uid="{5F2E5294-4CB9-447C-B82F-8B7ED72A4D90}"/>
    <cellStyle name="Normal 4 3 6 4 2" xfId="33288" xr:uid="{2A855456-5F16-438A-A183-28FE90FBD14C}"/>
    <cellStyle name="Normal 4 3 6 5" xfId="33289" xr:uid="{01F394C4-BEEF-4CBF-8AAF-D7D087362876}"/>
    <cellStyle name="Normal 4 3 6 5 2" xfId="33290" xr:uid="{44AE34E5-AAF7-4244-A70D-8E431BC9A137}"/>
    <cellStyle name="Normal 4 3 6 6" xfId="33291" xr:uid="{DE16E9D6-61E3-4A24-8FC2-9A9FC5E83CA4}"/>
    <cellStyle name="Normal 4 3 7" xfId="33292" xr:uid="{6BD0F20D-67E6-4131-864F-D7F7F2C00701}"/>
    <cellStyle name="Normal 4 3 7 2" xfId="33293" xr:uid="{133AF843-CDA9-4915-A58D-0E6542118960}"/>
    <cellStyle name="Normal 4 3 7 2 2" xfId="33294" xr:uid="{3F00DE6C-C0DF-470F-9810-86F6755015F2}"/>
    <cellStyle name="Normal 4 3 7 2 2 2" xfId="33295" xr:uid="{49916297-CAD3-4B6A-AB17-287450912A0D}"/>
    <cellStyle name="Normal 4 3 7 2 2 2 2" xfId="33296" xr:uid="{5994AB18-23C6-4974-A69B-8001204A2BBC}"/>
    <cellStyle name="Normal 4 3 7 2 2 3" xfId="33297" xr:uid="{4C5044DC-4CCC-436A-BD2C-6381FB6EFA26}"/>
    <cellStyle name="Normal 4 3 7 2 2 3 2" xfId="33298" xr:uid="{B01C0CD1-B479-40BD-9156-64670920FC00}"/>
    <cellStyle name="Normal 4 3 7 2 2 4" xfId="33299" xr:uid="{3155076B-7C6F-4193-88E3-AA9252A3E11D}"/>
    <cellStyle name="Normal 4 3 7 2 3" xfId="33300" xr:uid="{226B56A5-9FFC-4E94-8ADA-6BE14B41B37C}"/>
    <cellStyle name="Normal 4 3 7 2 3 2" xfId="33301" xr:uid="{5B0A19BD-FF67-4620-9E59-337D9EE58C93}"/>
    <cellStyle name="Normal 4 3 7 2 4" xfId="33302" xr:uid="{DEA1AEA5-1541-4AB1-95A5-A2E4565BE018}"/>
    <cellStyle name="Normal 4 3 7 2 4 2" xfId="33303" xr:uid="{91614EE7-2A4F-4747-8CFC-C386CC7D0CC5}"/>
    <cellStyle name="Normal 4 3 7 2 5" xfId="33304" xr:uid="{15E3C13F-EA57-4ADA-9189-9E57C4572AE4}"/>
    <cellStyle name="Normal 4 3 7 3" xfId="33305" xr:uid="{E962A472-6560-4595-8AD2-D0599C843937}"/>
    <cellStyle name="Normal 4 3 7 3 2" xfId="33306" xr:uid="{75B8BDB2-9FAF-42D8-9AD8-A9C4CBD40D53}"/>
    <cellStyle name="Normal 4 3 7 3 2 2" xfId="33307" xr:uid="{02F62504-78FA-46C0-9B6E-43220BF4C4B7}"/>
    <cellStyle name="Normal 4 3 7 3 3" xfId="33308" xr:uid="{C52B0D64-CD97-4426-8479-E95B719B6DF9}"/>
    <cellStyle name="Normal 4 3 7 3 3 2" xfId="33309" xr:uid="{0853D1B9-5AA5-4609-A125-8160C8AF8A29}"/>
    <cellStyle name="Normal 4 3 7 3 4" xfId="33310" xr:uid="{543E8D98-7697-4EA0-A6DD-AC6C3A521EF2}"/>
    <cellStyle name="Normal 4 3 7 4" xfId="33311" xr:uid="{77C322DB-D33F-4678-A335-4F6A1B2977DC}"/>
    <cellStyle name="Normal 4 3 7 4 2" xfId="33312" xr:uid="{4549D88E-520C-4E98-BB9D-3EA910177DFE}"/>
    <cellStyle name="Normal 4 3 7 5" xfId="33313" xr:uid="{6642A8AA-DF26-49EB-957F-E1C3251766F5}"/>
    <cellStyle name="Normal 4 3 7 5 2" xfId="33314" xr:uid="{D776EB45-4AAC-4D88-B7EC-15F444633054}"/>
    <cellStyle name="Normal 4 3 7 6" xfId="33315" xr:uid="{86863E74-A167-4208-AA47-BDE37933BF68}"/>
    <cellStyle name="Normal 4 3 8" xfId="33316" xr:uid="{295109D7-0092-43BE-BDAF-66506EA56369}"/>
    <cellStyle name="Normal 4 3 8 2" xfId="33317" xr:uid="{D98C1526-6F4D-4E78-BDD2-0167E5E6F0A9}"/>
    <cellStyle name="Normal 4 3 8 2 2" xfId="33318" xr:uid="{D73E0B5B-3506-4768-9D3B-90419D1F5FC0}"/>
    <cellStyle name="Normal 4 3 8 2 2 2" xfId="33319" xr:uid="{5F1B4E73-D3ED-4426-89A4-F9F8F5BE35A6}"/>
    <cellStyle name="Normal 4 3 8 2 3" xfId="33320" xr:uid="{A696C20C-CA93-46F8-BCD2-AF37B42CE3C5}"/>
    <cellStyle name="Normal 4 3 8 2 3 2" xfId="33321" xr:uid="{DF2030B6-EECA-4DEA-83CC-289B6618B03A}"/>
    <cellStyle name="Normal 4 3 8 2 4" xfId="33322" xr:uid="{19FA6868-5FBE-4020-8EA8-7EFCD45729D6}"/>
    <cellStyle name="Normal 4 3 8 3" xfId="33323" xr:uid="{51AA71B1-BF26-4D5D-9258-748337514040}"/>
    <cellStyle name="Normal 4 3 8 3 2" xfId="33324" xr:uid="{85C01F7A-8819-4801-8431-68C354483FF9}"/>
    <cellStyle name="Normal 4 3 8 4" xfId="33325" xr:uid="{B6E765CB-9B59-4669-A283-4666768459FC}"/>
    <cellStyle name="Normal 4 3 8 4 2" xfId="33326" xr:uid="{616FA4D2-BFE1-45A4-8CD3-5ED359163FB4}"/>
    <cellStyle name="Normal 4 3 8 5" xfId="33327" xr:uid="{55813073-3D5E-453C-BDBB-D1E580D6FE93}"/>
    <cellStyle name="Normal 4 3 9" xfId="33328" xr:uid="{D9E1CCD6-E8A2-48C3-A553-3B946CE54FAA}"/>
    <cellStyle name="Normal 4 30" xfId="33329" xr:uid="{87DC24D6-C743-4E40-BCBD-3DE0E83506BC}"/>
    <cellStyle name="Normal 4 31" xfId="43464" xr:uid="{9ADC6328-EC09-4E44-B27F-BDDE38F63689}"/>
    <cellStyle name="Normal 4 4" xfId="2100" xr:uid="{9131CCA7-DAA7-449E-98A3-F1F76CE4DCCB}"/>
    <cellStyle name="Normal 4 4 2" xfId="33330" xr:uid="{9B8BB3FB-3691-494B-9AD6-2F0648039D88}"/>
    <cellStyle name="Normal 4 4 3" xfId="33331" xr:uid="{411194E5-21E3-4ACB-9E73-34548214C7FC}"/>
    <cellStyle name="Normal 4 4 4" xfId="43490" xr:uid="{ECB18F5A-C6FD-47AE-A4BA-218F2B8FC638}"/>
    <cellStyle name="Normal 4 5" xfId="4157" xr:uid="{7334F0B6-C787-4F64-921C-76B126BB7D85}"/>
    <cellStyle name="Normal 4 5 2" xfId="43491" xr:uid="{3FBF0F7C-368B-4845-8199-055D5D72BC4F}"/>
    <cellStyle name="Normal 4 6" xfId="4158" xr:uid="{593D29AE-F443-4B1A-AC5B-A4520D54AA6E}"/>
    <cellStyle name="Normal 4 6 2" xfId="43492" xr:uid="{1195B5A0-8660-420A-8B3E-CDAE1E49B84B}"/>
    <cellStyle name="Normal 4 7" xfId="4159" xr:uid="{17C27298-46D3-4E9C-A990-4A5452680DAE}"/>
    <cellStyle name="Normal 4 7 2" xfId="43493" xr:uid="{49FABDC3-A6E2-4F6F-B3D3-0C61AF234D5B}"/>
    <cellStyle name="Normal 4 8" xfId="4160" xr:uid="{6E7A202C-FF6E-4CEC-8327-3EEA6ECC88EF}"/>
    <cellStyle name="Normal 4 8 2" xfId="43494" xr:uid="{897EE586-1460-4D58-A7C9-0BA7A56D0BB0}"/>
    <cellStyle name="Normal 4 9" xfId="4161" xr:uid="{80D63313-60E7-4411-AE53-F0B9529EED28}"/>
    <cellStyle name="Normal 4 9 2" xfId="43495" xr:uid="{0AA8E7F0-420F-40B9-BADE-E87561E1140F}"/>
    <cellStyle name="Normal 40" xfId="2101" xr:uid="{158B8FBF-F9F5-4316-B669-F5547341367B}"/>
    <cellStyle name="Normal 40 2" xfId="33332" xr:uid="{42F9D338-30CB-4534-BCDB-DF77133FD93D}"/>
    <cellStyle name="Normal 40 3" xfId="43496" xr:uid="{AB413C72-0EEE-412C-BAD7-17CF26569854}"/>
    <cellStyle name="Normal 41" xfId="2102" xr:uid="{80D0D356-F029-418F-8DBA-E11B589F8445}"/>
    <cellStyle name="Normal 41 2" xfId="2103" xr:uid="{E1D8FC38-D101-46CF-90F3-C97954D364D3}"/>
    <cellStyle name="Normal 41 2 2" xfId="33333" xr:uid="{59BAB018-1B57-4C2D-A09B-38B57EDA4432}"/>
    <cellStyle name="Normal 41 2 3" xfId="43498" xr:uid="{1ED2918E-4F5E-4A6E-A198-593A05E1FCC6}"/>
    <cellStyle name="Normal 41 3" xfId="43497" xr:uid="{8776E01E-4079-49FD-96EA-AAAA6FA851F9}"/>
    <cellStyle name="Normal 42" xfId="2104" xr:uid="{3EF9DC20-D4D1-46FA-85B3-80670DF4BE84}"/>
    <cellStyle name="Normal 42 2" xfId="2105" xr:uid="{8A2F76FB-9F4D-45AB-867A-ED9572DF12B8}"/>
    <cellStyle name="Normal 42 2 2" xfId="33334" xr:uid="{D1780229-BD01-4FBB-B510-4DED2154CE2B}"/>
    <cellStyle name="Normal 42 3" xfId="2901" xr:uid="{ADB61838-1FC9-48AD-AEF9-5ABF256ADB68}"/>
    <cellStyle name="Normal 42 3 2" xfId="43500" xr:uid="{13ADF184-EF0F-48F2-BBFF-337228B66345}"/>
    <cellStyle name="Normal 42 4" xfId="33335" xr:uid="{24074213-7DDD-41E4-8739-43C3B31C7267}"/>
    <cellStyle name="Normal 42 5" xfId="43499" xr:uid="{FB9322AE-13F8-4512-AAA6-D1C78D00494F}"/>
    <cellStyle name="Normal 43" xfId="2106" xr:uid="{37451A9A-4E14-4B4F-90CE-676A047F4ECD}"/>
    <cellStyle name="Normal 43 10" xfId="33336" xr:uid="{56BEA340-A951-4A44-B5D6-D8B6528AF647}"/>
    <cellStyle name="Normal 43 10 2" xfId="33337" xr:uid="{F189FED3-7A50-428C-9E62-04D37FA4CDC6}"/>
    <cellStyle name="Normal 43 11" xfId="33338" xr:uid="{64134F18-1A21-4DCA-963E-808390BE0383}"/>
    <cellStyle name="Normal 43 12" xfId="43501" xr:uid="{1F746C3B-683F-41E5-ACE7-E59FEBE2924A}"/>
    <cellStyle name="Normal 43 2" xfId="33339" xr:uid="{823B3274-3FFD-4F12-96AE-FE35C1F6C724}"/>
    <cellStyle name="Normal 43 2 10" xfId="33340" xr:uid="{96C6E2D6-9AD7-4970-9685-F0BBBAAF4366}"/>
    <cellStyle name="Normal 43 2 2" xfId="33341" xr:uid="{699BBA09-EBE5-43A0-848A-DAA59B050A9A}"/>
    <cellStyle name="Normal 43 2 2 2" xfId="33342" xr:uid="{C637A63F-CE8A-4DBC-A0E3-870CFF4DE8CB}"/>
    <cellStyle name="Normal 43 2 2 2 2" xfId="33343" xr:uid="{E3BDB811-BCA4-40EF-A290-D3B5C7C3D6B7}"/>
    <cellStyle name="Normal 43 2 2 2 2 2" xfId="33344" xr:uid="{85E28DA4-AE98-49ED-8547-E0978624FA45}"/>
    <cellStyle name="Normal 43 2 2 2 2 2 2" xfId="33345" xr:uid="{57DEDBB0-21E0-4BD1-A5F3-86DD27D1BA1D}"/>
    <cellStyle name="Normal 43 2 2 2 2 3" xfId="33346" xr:uid="{B620E3B4-E200-4A3B-8062-A8C41E4140E8}"/>
    <cellStyle name="Normal 43 2 2 2 2 3 2" xfId="33347" xr:uid="{8B9706F1-52A8-44E1-9C53-6B74632BD7E5}"/>
    <cellStyle name="Normal 43 2 2 2 2 4" xfId="33348" xr:uid="{FBFE6670-9F66-499D-BF5E-B28FBEDDD580}"/>
    <cellStyle name="Normal 43 2 2 2 3" xfId="33349" xr:uid="{B88BAAC4-E5CF-4E36-9D1E-CD1C3587D08C}"/>
    <cellStyle name="Normal 43 2 2 2 3 2" xfId="33350" xr:uid="{79DE2B81-4B18-4895-B6F0-C46407A8E83A}"/>
    <cellStyle name="Normal 43 2 2 2 4" xfId="33351" xr:uid="{6DE75CDA-3CDB-4E46-96DD-1792AFD08627}"/>
    <cellStyle name="Normal 43 2 2 2 4 2" xfId="33352" xr:uid="{3EE1A39D-7CF9-4CA3-8BFA-36317D286124}"/>
    <cellStyle name="Normal 43 2 2 2 5" xfId="33353" xr:uid="{35F92EC3-6CC1-419D-A2D2-77EDC8DDFB2B}"/>
    <cellStyle name="Normal 43 2 2 3" xfId="33354" xr:uid="{81CDB2B9-2EEC-4E40-9419-D606ACF64B96}"/>
    <cellStyle name="Normal 43 2 2 3 2" xfId="33355" xr:uid="{7371DD09-A5F6-4865-B259-537A11413130}"/>
    <cellStyle name="Normal 43 2 2 3 2 2" xfId="33356" xr:uid="{A8663675-E9F0-46C8-A0C9-0C75EE5A2830}"/>
    <cellStyle name="Normal 43 2 2 3 3" xfId="33357" xr:uid="{E2D9B439-A597-4731-AA6C-0ED079D60CA8}"/>
    <cellStyle name="Normal 43 2 2 3 3 2" xfId="33358" xr:uid="{A2D6DFB3-C959-4191-A2F1-A1E94076CFCB}"/>
    <cellStyle name="Normal 43 2 2 3 4" xfId="33359" xr:uid="{D2661CBC-925B-411D-A573-862150131A3C}"/>
    <cellStyle name="Normal 43 2 2 4" xfId="33360" xr:uid="{508EAAF5-0E73-4E08-B91C-04DF62401ED1}"/>
    <cellStyle name="Normal 43 2 2 4 2" xfId="33361" xr:uid="{A6985533-164A-499C-8176-24B79A6C7622}"/>
    <cellStyle name="Normal 43 2 2 5" xfId="33362" xr:uid="{8FFAA649-31E4-43A9-B875-92F92EAB8C6B}"/>
    <cellStyle name="Normal 43 2 2 5 2" xfId="33363" xr:uid="{78E0CC4D-2558-4747-9C3F-FF72E94F8547}"/>
    <cellStyle name="Normal 43 2 2 6" xfId="33364" xr:uid="{E1B32FDD-68B2-4C6F-8196-90E672455121}"/>
    <cellStyle name="Normal 43 2 3" xfId="33365" xr:uid="{11040036-D120-4BA4-8724-54DDE56C75B3}"/>
    <cellStyle name="Normal 43 2 3 2" xfId="33366" xr:uid="{2AA3C7D4-B685-44F9-9DB0-28955C9A1BF4}"/>
    <cellStyle name="Normal 43 2 3 2 2" xfId="33367" xr:uid="{6357748E-7CEA-4BB9-941A-9BB141DEA8A0}"/>
    <cellStyle name="Normal 43 2 3 2 2 2" xfId="33368" xr:uid="{7CF80B9A-54F9-4E99-BA24-6684B879F51D}"/>
    <cellStyle name="Normal 43 2 3 2 2 2 2" xfId="33369" xr:uid="{EE933817-8703-4216-B4C0-B9DB08FF63BD}"/>
    <cellStyle name="Normal 43 2 3 2 2 3" xfId="33370" xr:uid="{1C11695B-6DC0-42B9-9262-D7F88E8FF82C}"/>
    <cellStyle name="Normal 43 2 3 2 2 3 2" xfId="33371" xr:uid="{AEBCEA2F-D874-429B-85B2-7192892FA478}"/>
    <cellStyle name="Normal 43 2 3 2 2 4" xfId="33372" xr:uid="{055FE69D-2331-4E88-AB69-C03ED379E58E}"/>
    <cellStyle name="Normal 43 2 3 2 3" xfId="33373" xr:uid="{B6299BB0-B034-4627-9DC5-3DF75F088E74}"/>
    <cellStyle name="Normal 43 2 3 2 3 2" xfId="33374" xr:uid="{B1C74F90-664A-4A42-A365-E59258C4F421}"/>
    <cellStyle name="Normal 43 2 3 2 4" xfId="33375" xr:uid="{18F16591-E5FC-4A5C-87CA-7A1F081BC97A}"/>
    <cellStyle name="Normal 43 2 3 2 4 2" xfId="33376" xr:uid="{5A5E7E39-47E9-4942-82ED-15D788E45F8A}"/>
    <cellStyle name="Normal 43 2 3 2 5" xfId="33377" xr:uid="{DF3E106B-76AF-4FF6-9DAE-A33AF9C8C960}"/>
    <cellStyle name="Normal 43 2 3 3" xfId="33378" xr:uid="{8B5F3F4C-9CA4-41FD-8459-4F77EADE8BB7}"/>
    <cellStyle name="Normal 43 2 3 3 2" xfId="33379" xr:uid="{2D1F6A98-6FC5-41DA-962E-D85D1FB52B11}"/>
    <cellStyle name="Normal 43 2 3 3 2 2" xfId="33380" xr:uid="{E20DBF90-11FF-44FC-A6A5-86618436C5EC}"/>
    <cellStyle name="Normal 43 2 3 3 3" xfId="33381" xr:uid="{2EEC0C96-9BE9-4534-99AC-CE73C92045EA}"/>
    <cellStyle name="Normal 43 2 3 3 3 2" xfId="33382" xr:uid="{FFDCBA67-6093-449F-BAAE-AB6DD6D8CDA0}"/>
    <cellStyle name="Normal 43 2 3 3 4" xfId="33383" xr:uid="{060385B7-221D-410B-A4F9-7B9C28BB84E4}"/>
    <cellStyle name="Normal 43 2 3 4" xfId="33384" xr:uid="{24554C6D-46F5-4A90-A7DC-1B8E94DB2DDE}"/>
    <cellStyle name="Normal 43 2 3 4 2" xfId="33385" xr:uid="{033AAD4B-6090-49DB-A2A6-EC3539261140}"/>
    <cellStyle name="Normal 43 2 3 5" xfId="33386" xr:uid="{5DC63D71-31B4-4040-8B67-32EAFF8828CC}"/>
    <cellStyle name="Normal 43 2 3 5 2" xfId="33387" xr:uid="{73304C5B-0EA1-4CD1-BAD3-5DBD7EC74B5D}"/>
    <cellStyle name="Normal 43 2 3 6" xfId="33388" xr:uid="{BABC33A7-5491-4576-9674-5A13DC779BEB}"/>
    <cellStyle name="Normal 43 2 4" xfId="33389" xr:uid="{CDB30AD4-F9FF-4502-AD06-492B4993A0F9}"/>
    <cellStyle name="Normal 43 2 4 2" xfId="33390" xr:uid="{B173E3A7-8D23-4FDF-A02B-1A8C94BD50F1}"/>
    <cellStyle name="Normal 43 2 4 2 2" xfId="33391" xr:uid="{B543844B-1BE8-4B73-9F94-33E4E99531D0}"/>
    <cellStyle name="Normal 43 2 4 2 2 2" xfId="33392" xr:uid="{48109CCB-3388-4892-8D9B-28EF3981C1A0}"/>
    <cellStyle name="Normal 43 2 4 2 3" xfId="33393" xr:uid="{1D7B6B61-B458-4CE8-9D9B-489B646C43D7}"/>
    <cellStyle name="Normal 43 2 4 2 3 2" xfId="33394" xr:uid="{0077748D-26DE-4551-93F8-4985204F5E33}"/>
    <cellStyle name="Normal 43 2 4 2 4" xfId="33395" xr:uid="{B4B54CE1-0B93-40E9-AFAB-535DA73F36AA}"/>
    <cellStyle name="Normal 43 2 4 3" xfId="33396" xr:uid="{BFD5C774-0A00-4CD1-A2ED-C30E887A2683}"/>
    <cellStyle name="Normal 43 2 4 3 2" xfId="33397" xr:uid="{DC8DAE7C-A51E-4340-8329-5680819AFD54}"/>
    <cellStyle name="Normal 43 2 4 4" xfId="33398" xr:uid="{7A20CFF8-3900-445C-A863-DCFCB0E2D954}"/>
    <cellStyle name="Normal 43 2 4 4 2" xfId="33399" xr:uid="{539B5016-C56E-497F-866E-0CD7C7BD1A7D}"/>
    <cellStyle name="Normal 43 2 4 5" xfId="33400" xr:uid="{AB81B0AF-98E9-4529-A9C9-44D5DCF6CE19}"/>
    <cellStyle name="Normal 43 2 5" xfId="33401" xr:uid="{98D04E67-3561-4626-A17F-CD66B3D20471}"/>
    <cellStyle name="Normal 43 2 5 2" xfId="33402" xr:uid="{30A45ED8-9FC7-434E-B377-104CABF0CA8B}"/>
    <cellStyle name="Normal 43 2 5 2 2" xfId="33403" xr:uid="{3BAF8297-410D-4CB5-82B2-28DAE707C732}"/>
    <cellStyle name="Normal 43 2 5 3" xfId="33404" xr:uid="{39FAEC6A-A0E3-4629-9584-7007863F001C}"/>
    <cellStyle name="Normal 43 2 5 3 2" xfId="33405" xr:uid="{4978E608-EB0E-491C-A19A-7F16E499F100}"/>
    <cellStyle name="Normal 43 2 5 4" xfId="33406" xr:uid="{CA679016-8041-4DA3-A280-061D12CCB7A5}"/>
    <cellStyle name="Normal 43 2 6" xfId="33407" xr:uid="{00AC9823-5A03-49CA-A6F5-7A92A942F9B1}"/>
    <cellStyle name="Normal 43 2 7" xfId="33408" xr:uid="{96835BD4-40C5-4B4F-BA9E-FFB54C8F54CE}"/>
    <cellStyle name="Normal 43 2 7 2" xfId="33409" xr:uid="{7936492D-80ED-4091-A500-62ACE8E6D682}"/>
    <cellStyle name="Normal 43 2 7 2 2" xfId="33410" xr:uid="{ACD80256-0418-4CAB-B57F-8372B6522E27}"/>
    <cellStyle name="Normal 43 2 7 3" xfId="33411" xr:uid="{00C05940-2605-4B93-879A-EAB83EB51A08}"/>
    <cellStyle name="Normal 43 2 7 3 2" xfId="33412" xr:uid="{03C0095C-CC9D-4182-84B0-796217C7EFDF}"/>
    <cellStyle name="Normal 43 2 7 4" xfId="33413" xr:uid="{AEC94C81-5A92-4C15-96F5-2EAF4B7E5667}"/>
    <cellStyle name="Normal 43 2 8" xfId="33414" xr:uid="{DB75AA98-E6DB-47CE-81C4-16BB928BCD78}"/>
    <cellStyle name="Normal 43 2 8 2" xfId="33415" xr:uid="{A75B2BAD-478A-4B81-818D-00F77B286A5D}"/>
    <cellStyle name="Normal 43 2 9" xfId="33416" xr:uid="{A74D3070-CA4D-405A-B74F-8F139F836186}"/>
    <cellStyle name="Normal 43 2 9 2" xfId="33417" xr:uid="{7FF55616-208B-4C87-82C3-DE09AD4931DD}"/>
    <cellStyle name="Normal 43 3" xfId="33418" xr:uid="{DD73B308-D753-4149-920D-2F627007BBD2}"/>
    <cellStyle name="Normal 43 3 2" xfId="33419" xr:uid="{BA8BEBB0-A15B-4E68-9A12-22B304F82A90}"/>
    <cellStyle name="Normal 43 3 2 2" xfId="33420" xr:uid="{55DAABB1-B604-4A15-898E-F11F915609E1}"/>
    <cellStyle name="Normal 43 3 2 2 2" xfId="33421" xr:uid="{ABCB6249-90F7-4054-AFA9-AA4EF8C20FF8}"/>
    <cellStyle name="Normal 43 3 2 2 2 2" xfId="33422" xr:uid="{2B9290B4-E45E-4291-9CD9-A9ECC1DB0938}"/>
    <cellStyle name="Normal 43 3 2 2 3" xfId="33423" xr:uid="{7ECA6A01-92F9-4327-9AAB-D51F1C663905}"/>
    <cellStyle name="Normal 43 3 2 2 3 2" xfId="33424" xr:uid="{25EB7887-7318-4EBC-8FF3-B852F339E516}"/>
    <cellStyle name="Normal 43 3 2 2 4" xfId="33425" xr:uid="{A298DF3F-994F-4ED0-8B1E-5D56A36D2898}"/>
    <cellStyle name="Normal 43 3 2 3" xfId="33426" xr:uid="{CBECDA3C-D88E-4982-BE61-77B7EA1CE5CB}"/>
    <cellStyle name="Normal 43 3 2 3 2" xfId="33427" xr:uid="{404AB127-5DE2-4A56-9F98-2D75E0A340ED}"/>
    <cellStyle name="Normal 43 3 2 4" xfId="33428" xr:uid="{8038FCEE-54EE-4E04-A118-B7D131A7ACE7}"/>
    <cellStyle name="Normal 43 3 2 4 2" xfId="33429" xr:uid="{361D7154-BB51-4193-9D7D-905D16671249}"/>
    <cellStyle name="Normal 43 3 2 5" xfId="33430" xr:uid="{38C3C4BF-1181-45C3-A532-80C3EDBCECC2}"/>
    <cellStyle name="Normal 43 3 3" xfId="33431" xr:uid="{4F3BBCCD-487F-46BB-93B7-C244C258F1B9}"/>
    <cellStyle name="Normal 43 3 3 2" xfId="33432" xr:uid="{79541D74-8B61-466C-ADEE-BE75ADC212DD}"/>
    <cellStyle name="Normal 43 3 3 2 2" xfId="33433" xr:uid="{1481CD81-72E5-4EFA-BA35-28A5FE6226B7}"/>
    <cellStyle name="Normal 43 3 3 3" xfId="33434" xr:uid="{A390D95E-9705-45FD-9F50-AEB676464639}"/>
    <cellStyle name="Normal 43 3 3 3 2" xfId="33435" xr:uid="{7BAE1018-2BEB-4E4C-9617-4D8ABD7072C7}"/>
    <cellStyle name="Normal 43 3 3 4" xfId="33436" xr:uid="{D9291B39-6D92-4635-A128-5084EA9EA250}"/>
    <cellStyle name="Normal 43 3 4" xfId="33437" xr:uid="{186F2AB4-7FA1-418C-844A-D82084F97C88}"/>
    <cellStyle name="Normal 43 3 4 2" xfId="33438" xr:uid="{7941CA19-0140-4B29-95AB-EF1B05DBB115}"/>
    <cellStyle name="Normal 43 3 5" xfId="33439" xr:uid="{3C36B60C-4C72-427D-8B6E-2236C85A9FBA}"/>
    <cellStyle name="Normal 43 3 5 2" xfId="33440" xr:uid="{ADD2EEE1-D8AA-4D0F-AE07-DDB02905F221}"/>
    <cellStyle name="Normal 43 3 6" xfId="33441" xr:uid="{B6CD7B86-67EA-4BA2-945A-91BA806A197C}"/>
    <cellStyle name="Normal 43 4" xfId="33442" xr:uid="{DAF9954E-6B49-4267-8325-02BCAF7E40C5}"/>
    <cellStyle name="Normal 43 4 2" xfId="33443" xr:uid="{7D010A76-65B4-4A7F-BA3B-04EB0B891F40}"/>
    <cellStyle name="Normal 43 4 2 2" xfId="33444" xr:uid="{8937D066-E0A7-4131-82BA-476E78560F60}"/>
    <cellStyle name="Normal 43 4 2 2 2" xfId="33445" xr:uid="{FF7CF0A0-45DD-4C99-AC49-F43E50CDC3BD}"/>
    <cellStyle name="Normal 43 4 2 2 2 2" xfId="33446" xr:uid="{A8D6A385-2DE9-4752-B2AD-C0FB93B25BA0}"/>
    <cellStyle name="Normal 43 4 2 2 3" xfId="33447" xr:uid="{DEE5C1EC-BBD7-47AF-A299-198E1BB0BCA5}"/>
    <cellStyle name="Normal 43 4 2 2 3 2" xfId="33448" xr:uid="{46BD34A1-2C24-4CB0-9DDA-80A290490E0E}"/>
    <cellStyle name="Normal 43 4 2 2 4" xfId="33449" xr:uid="{C0F58B24-EFAC-4502-96A3-95AF9141A597}"/>
    <cellStyle name="Normal 43 4 2 3" xfId="33450" xr:uid="{7368A2E4-52F5-43CE-9B9B-7D6925FBBB40}"/>
    <cellStyle name="Normal 43 4 2 3 2" xfId="33451" xr:uid="{6CB35EBF-78D5-4377-97FE-E0AD751D28D9}"/>
    <cellStyle name="Normal 43 4 2 4" xfId="33452" xr:uid="{0534088D-631C-4947-AFB9-9BB9EF11D41A}"/>
    <cellStyle name="Normal 43 4 2 4 2" xfId="33453" xr:uid="{40E9C337-3E8E-410A-81AC-B540019805B9}"/>
    <cellStyle name="Normal 43 4 2 5" xfId="33454" xr:uid="{800C1AA4-0707-44A7-B680-2A148F1C4670}"/>
    <cellStyle name="Normal 43 4 3" xfId="33455" xr:uid="{D705F52C-337A-4A63-B831-72DB040E64D5}"/>
    <cellStyle name="Normal 43 4 3 2" xfId="33456" xr:uid="{8FA5E578-F83C-4E5C-980D-5E8A1E1E9B7E}"/>
    <cellStyle name="Normal 43 4 3 2 2" xfId="33457" xr:uid="{3EFB25C3-9C09-481D-AC7A-8A969401D60C}"/>
    <cellStyle name="Normal 43 4 3 3" xfId="33458" xr:uid="{F276F1CE-4C9E-45CD-9C9E-783E313350EB}"/>
    <cellStyle name="Normal 43 4 3 3 2" xfId="33459" xr:uid="{A1FB9D04-D243-4AF5-B189-3B8BFE51872B}"/>
    <cellStyle name="Normal 43 4 3 4" xfId="33460" xr:uid="{891E5DE6-37B6-43CC-A1E6-0E724E4690E1}"/>
    <cellStyle name="Normal 43 4 4" xfId="33461" xr:uid="{C9C138A2-9B4A-4FB2-B68F-6F022BC600BA}"/>
    <cellStyle name="Normal 43 4 4 2" xfId="33462" xr:uid="{10E03446-A19A-4D8B-B1C5-CC1EED0684AB}"/>
    <cellStyle name="Normal 43 4 5" xfId="33463" xr:uid="{9E478035-BCBB-40EE-A156-218F829AC526}"/>
    <cellStyle name="Normal 43 4 5 2" xfId="33464" xr:uid="{2AAD0AB4-ECA6-44AB-9A30-6FC3D77E932B}"/>
    <cellStyle name="Normal 43 4 6" xfId="33465" xr:uid="{696BE629-5D9B-4D06-95DE-1D5DBDC53D0E}"/>
    <cellStyle name="Normal 43 5" xfId="33466" xr:uid="{8CCD8501-03FF-4C0F-8DAF-F95541A66C93}"/>
    <cellStyle name="Normal 43 5 2" xfId="33467" xr:uid="{BC3BE39D-3EBB-4DF4-A185-9B2641B0C883}"/>
    <cellStyle name="Normal 43 5 2 2" xfId="33468" xr:uid="{262A6B1D-C0EC-4E12-AC2C-164BA669B50D}"/>
    <cellStyle name="Normal 43 5 2 2 2" xfId="33469" xr:uid="{2720D07C-E5E2-454F-AB45-B29D3F084BB5}"/>
    <cellStyle name="Normal 43 5 2 3" xfId="33470" xr:uid="{04A61203-438E-4493-96BB-41FED20F1336}"/>
    <cellStyle name="Normal 43 5 2 3 2" xfId="33471" xr:uid="{D4A6A7A3-00D3-43AC-B485-77C90E8F6685}"/>
    <cellStyle name="Normal 43 5 2 4" xfId="33472" xr:uid="{228ADBBF-A103-43FD-8C14-148571C39741}"/>
    <cellStyle name="Normal 43 5 3" xfId="33473" xr:uid="{994F2B93-5328-4B59-B31A-A91DD06ED5C2}"/>
    <cellStyle name="Normal 43 5 3 2" xfId="33474" xr:uid="{8BFBF4C5-1BD8-4873-9ECC-CD2CE9D981E2}"/>
    <cellStyle name="Normal 43 5 4" xfId="33475" xr:uid="{4BA43262-91C2-47CF-8B5C-404AAF7F3E25}"/>
    <cellStyle name="Normal 43 5 4 2" xfId="33476" xr:uid="{7D96AAFD-58C5-471B-907E-1EEB683D4803}"/>
    <cellStyle name="Normal 43 5 5" xfId="33477" xr:uid="{7D7CE212-FFD2-4111-AD46-25CB6F79CB25}"/>
    <cellStyle name="Normal 43 6" xfId="33478" xr:uid="{78612DA8-680D-45C3-A134-6C40677887DB}"/>
    <cellStyle name="Normal 43 7" xfId="33479" xr:uid="{20B3CBE5-C36B-49E9-8780-554EFF95A84E}"/>
    <cellStyle name="Normal 43 7 2" xfId="33480" xr:uid="{36AE9B29-D70B-4CE7-AC73-F4BA9C6F837C}"/>
    <cellStyle name="Normal 43 7 2 2" xfId="33481" xr:uid="{C8BFDD4D-20A6-4C31-BE66-AEFD96A4977C}"/>
    <cellStyle name="Normal 43 7 3" xfId="33482" xr:uid="{2FF4B1AB-E361-415D-92BF-373700187898}"/>
    <cellStyle name="Normal 43 7 3 2" xfId="33483" xr:uid="{BD0D2117-4FF7-40E9-A311-7DEF225C0FE2}"/>
    <cellStyle name="Normal 43 7 4" xfId="33484" xr:uid="{DFD6E9E2-E7AE-4DA6-9C9C-6544348F6667}"/>
    <cellStyle name="Normal 43 8" xfId="33485" xr:uid="{5F6CE648-DD98-4980-849C-3D47DC190078}"/>
    <cellStyle name="Normal 43 8 2" xfId="33486" xr:uid="{74A681F7-2C90-41AF-B814-169205F8A648}"/>
    <cellStyle name="Normal 43 8 2 2" xfId="33487" xr:uid="{5C57DA57-21A6-4A6F-AC42-1FF174402ED3}"/>
    <cellStyle name="Normal 43 8 3" xfId="33488" xr:uid="{781C1D56-750A-4A02-9C36-9849B6DF399C}"/>
    <cellStyle name="Normal 43 8 3 2" xfId="33489" xr:uid="{20C7D25A-2BE1-4803-9892-3359AD4154E9}"/>
    <cellStyle name="Normal 43 8 4" xfId="33490" xr:uid="{8A837EC2-046B-4A7D-8B11-DB09F83424C0}"/>
    <cellStyle name="Normal 43 9" xfId="33491" xr:uid="{098DCC6A-6023-464A-99C4-287ED76E5048}"/>
    <cellStyle name="Normal 43 9 2" xfId="33492" xr:uid="{809B79B4-DA76-4995-9DD1-E1DCA6B5039A}"/>
    <cellStyle name="Normal 44" xfId="2107" xr:uid="{08096027-F145-4A58-B3FA-E3A35863CA26}"/>
    <cellStyle name="Normal 44 2" xfId="2108" xr:uid="{B19F406E-2BC2-4181-A454-24B09B448E2E}"/>
    <cellStyle name="Normal 44 2 2" xfId="43503" xr:uid="{657E5C29-DA0C-44C7-9594-E8FB11071830}"/>
    <cellStyle name="Normal 44 3" xfId="4162" xr:uid="{A226E60F-CC77-472B-BF81-2DFF30DFF4C3}"/>
    <cellStyle name="Normal 44 3 2" xfId="43504" xr:uid="{F417A980-48C8-48E2-B2B5-824610AF016B}"/>
    <cellStyle name="Normal 44 4" xfId="4163" xr:uid="{65122F6F-856A-4A32-9287-90D35CC10E37}"/>
    <cellStyle name="Normal 44 4 2" xfId="43505" xr:uid="{F4A9D04F-A0A5-491B-A88F-EDB0A52E5B40}"/>
    <cellStyle name="Normal 44 5" xfId="4164" xr:uid="{0494C00B-20B0-4CB4-9E13-CE4DD5CEE536}"/>
    <cellStyle name="Normal 44 5 2" xfId="43506" xr:uid="{97F17910-F91C-49FB-8CE4-5AF3D2AE0D7D}"/>
    <cellStyle name="Normal 44 6" xfId="4165" xr:uid="{1D5A1AC1-DF40-4876-A789-9A6175F5229A}"/>
    <cellStyle name="Normal 44 6 2" xfId="43507" xr:uid="{101C8203-CE1A-4BA9-816E-4226572522D5}"/>
    <cellStyle name="Normal 44 7" xfId="33493" xr:uid="{38AEF41C-E143-45EC-8132-827360F10BBC}"/>
    <cellStyle name="Normal 44 8" xfId="33494" xr:uid="{34898251-BAEE-48F4-8AE6-3E0E286499A6}"/>
    <cellStyle name="Normal 44 9" xfId="43502" xr:uid="{400D4E69-79F8-4E48-988D-FFB3E3E1225B}"/>
    <cellStyle name="Normal 45" xfId="2109" xr:uid="{EABE1420-962C-4867-951A-2A40DB44E9F7}"/>
    <cellStyle name="Normal 45 2" xfId="4166" xr:uid="{2F1D0BE5-C723-4D37-B9FA-1962F988A154}"/>
    <cellStyle name="Normal 45 2 2" xfId="43509" xr:uid="{24E17CD6-B0AF-4A35-AAE0-4C747F055D7B}"/>
    <cellStyle name="Normal 45 3" xfId="4167" xr:uid="{D38D2962-BAE3-478D-9549-737BD23F9750}"/>
    <cellStyle name="Normal 45 3 2" xfId="43510" xr:uid="{267E4B82-4B4C-4B7F-A70A-CBA721E323E5}"/>
    <cellStyle name="Normal 45 4" xfId="4168" xr:uid="{E7A5445D-93E6-4E69-AABF-BF05D22FC5B0}"/>
    <cellStyle name="Normal 45 4 2" xfId="43511" xr:uid="{4565A853-071D-40F6-BA44-B49317860215}"/>
    <cellStyle name="Normal 45 5" xfId="4169" xr:uid="{080F6B36-BF33-4437-BCE0-20DA8B2AE7DE}"/>
    <cellStyle name="Normal 45 5 2" xfId="43512" xr:uid="{DDE88C8B-FAF5-484E-8FD5-9B04E8738349}"/>
    <cellStyle name="Normal 45 6" xfId="4170" xr:uid="{2A553E49-F8BC-4243-BA1A-F3B288C01D17}"/>
    <cellStyle name="Normal 45 6 2" xfId="43513" xr:uid="{65A9F9AC-E865-4050-85F1-0DCA091813B9}"/>
    <cellStyle name="Normal 45 7" xfId="33495" xr:uid="{DC8D92FC-5775-4AC9-80D5-CBDB3283472D}"/>
    <cellStyle name="Normal 45 8" xfId="43508" xr:uid="{DDC7617B-FA36-4A38-B599-7509725C6308}"/>
    <cellStyle name="Normal 46" xfId="2110" xr:uid="{D1627F99-8C52-4E61-90BC-8626D3928EA8}"/>
    <cellStyle name="Normal 46 2" xfId="4171" xr:uid="{9209A47F-6FDB-49FD-A8D6-305FB41D6F65}"/>
    <cellStyle name="Normal 46 2 2" xfId="43515" xr:uid="{F3029343-0B4E-40FE-9866-155B4306E305}"/>
    <cellStyle name="Normal 46 3" xfId="4172" xr:uid="{B71B4F6E-7FB1-42F7-B3B4-F5385BE792C7}"/>
    <cellStyle name="Normal 46 3 2" xfId="43516" xr:uid="{548FFCC9-EE84-4F89-BA24-C564F87A0749}"/>
    <cellStyle name="Normal 46 4" xfId="4173" xr:uid="{4F514967-9FF1-47BE-9401-A3F33F482589}"/>
    <cellStyle name="Normal 46 4 2" xfId="43517" xr:uid="{98406A4B-650D-4575-A1BD-6286C4EA8F97}"/>
    <cellStyle name="Normal 46 5" xfId="4174" xr:uid="{10EE8FC4-57E6-4D36-9D89-2144D976B626}"/>
    <cellStyle name="Normal 46 5 2" xfId="43518" xr:uid="{9BF5F7A2-3C02-4025-AA5F-C46BA82258D7}"/>
    <cellStyle name="Normal 46 6" xfId="4175" xr:uid="{0108DBA2-CCEE-4226-AB2D-77F13996508A}"/>
    <cellStyle name="Normal 46 6 2" xfId="43519" xr:uid="{F171E246-B3FA-45BD-95DE-58DB6B2FDEDB}"/>
    <cellStyle name="Normal 46 7" xfId="33496" xr:uid="{7554C6AB-5EA8-4FE7-91E3-36BA23079960}"/>
    <cellStyle name="Normal 46 8" xfId="43514" xr:uid="{1D823D6F-B598-46F1-8C66-56639CE9B599}"/>
    <cellStyle name="Normal 47" xfId="2111" xr:uid="{F70AF0A7-9C39-4555-B099-D68F4FB71978}"/>
    <cellStyle name="Normal 47 2" xfId="33497" xr:uid="{BBB63078-F9F9-455A-AD73-454B13789795}"/>
    <cellStyle name="Normal 47 3" xfId="43520" xr:uid="{1C48F91B-110B-4205-8802-695A54E5C979}"/>
    <cellStyle name="Normal 48" xfId="2112" xr:uid="{4C51FA2C-71A4-47A5-AC87-E3EF1D9B3978}"/>
    <cellStyle name="Normal 48 10" xfId="33498" xr:uid="{29F99174-6CC0-4A35-99E8-866B46B4C22B}"/>
    <cellStyle name="Normal 48 11" xfId="43521" xr:uid="{DCAE1495-B084-491B-9664-6BC88D62C84E}"/>
    <cellStyle name="Normal 48 2" xfId="4176" xr:uid="{2B2EE84A-332A-43EE-B4D1-E9286392EB36}"/>
    <cellStyle name="Normal 48 2 2" xfId="43522" xr:uid="{22E7C4AF-0885-4DDB-8787-C667C8DFD911}"/>
    <cellStyle name="Normal 48 3" xfId="33499" xr:uid="{D2C4647B-B991-4DFC-9F5B-37985C2F506A}"/>
    <cellStyle name="Normal 48 3 2" xfId="33500" xr:uid="{FF29F4D0-E42D-4D60-A094-9C5010EA79BC}"/>
    <cellStyle name="Normal 48 3 2 2" xfId="33501" xr:uid="{08460D36-EDE3-4097-9FEF-7FD913E9F6F8}"/>
    <cellStyle name="Normal 48 3 2 2 2" xfId="33502" xr:uid="{5C420956-1670-4D31-A16C-6711385B6CE4}"/>
    <cellStyle name="Normal 48 3 2 2 2 2" xfId="33503" xr:uid="{99C32372-3E65-4E4C-BAE2-1F45FE6C15BB}"/>
    <cellStyle name="Normal 48 3 2 2 3" xfId="33504" xr:uid="{40B1A9B6-2F8F-40C6-84A1-C0DBAB808092}"/>
    <cellStyle name="Normal 48 3 2 2 3 2" xfId="33505" xr:uid="{8892691A-9D9F-4E0E-9BE6-5F0F0F391BEA}"/>
    <cellStyle name="Normal 48 3 2 2 4" xfId="33506" xr:uid="{5954A3A1-CDA5-4A7A-AB05-0743679B1407}"/>
    <cellStyle name="Normal 48 3 2 3" xfId="33507" xr:uid="{3485EA42-F6CE-4983-AC3C-A75AE22C972D}"/>
    <cellStyle name="Normal 48 3 2 3 2" xfId="33508" xr:uid="{BE437654-86CF-4CD9-92AF-66E846B57DAF}"/>
    <cellStyle name="Normal 48 3 2 4" xfId="33509" xr:uid="{B5305C5C-5389-457D-8EB4-2832456901AE}"/>
    <cellStyle name="Normal 48 3 2 4 2" xfId="33510" xr:uid="{9298B474-6FBC-4AE7-94E0-B88D77155D28}"/>
    <cellStyle name="Normal 48 3 2 5" xfId="33511" xr:uid="{4B4D4857-CB7F-47F1-A4D5-4395AB86E2B7}"/>
    <cellStyle name="Normal 48 3 3" xfId="33512" xr:uid="{F1AEF27B-52C9-4B5F-9A6A-CF4A9F07E771}"/>
    <cellStyle name="Normal 48 3 3 2" xfId="33513" xr:uid="{A982D292-B14A-48FF-A9C9-CE7F8F7AE903}"/>
    <cellStyle name="Normal 48 3 3 2 2" xfId="33514" xr:uid="{FF893A1A-0C77-4A03-B6A2-92EACFF5487F}"/>
    <cellStyle name="Normal 48 3 3 3" xfId="33515" xr:uid="{C675D8B0-64C3-47DC-A38D-591488605C42}"/>
    <cellStyle name="Normal 48 3 3 3 2" xfId="33516" xr:uid="{73D0B4E4-5E23-4B52-9ED2-D484A4C04B6B}"/>
    <cellStyle name="Normal 48 3 3 4" xfId="33517" xr:uid="{F9294B97-5216-49D2-8F46-707D015E1DC6}"/>
    <cellStyle name="Normal 48 3 4" xfId="33518" xr:uid="{D49D32C5-5640-45C8-9220-DBD5FF2DC604}"/>
    <cellStyle name="Normal 48 3 4 2" xfId="33519" xr:uid="{85E7BAFD-3732-4716-BA2A-3659CF247D3D}"/>
    <cellStyle name="Normal 48 3 5" xfId="33520" xr:uid="{3F4DEF19-47BE-40B4-9B9B-D91CFC22A26B}"/>
    <cellStyle name="Normal 48 3 5 2" xfId="33521" xr:uid="{D855263F-E956-4585-9F73-50DE3D9D6D52}"/>
    <cellStyle name="Normal 48 3 6" xfId="33522" xr:uid="{4E5C9301-4F78-439D-8196-D0CC7658063D}"/>
    <cellStyle name="Normal 48 4" xfId="33523" xr:uid="{03D3B470-D2BE-456B-B26C-58E47EC76DEB}"/>
    <cellStyle name="Normal 48 4 2" xfId="33524" xr:uid="{9E14A981-79A0-49AF-8AC7-F4952F647109}"/>
    <cellStyle name="Normal 48 4 2 2" xfId="33525" xr:uid="{18833D09-BD09-4C73-8047-163F38B35CE1}"/>
    <cellStyle name="Normal 48 4 2 2 2" xfId="33526" xr:uid="{7EE69DF3-6D39-4E33-AD04-96E524288B9F}"/>
    <cellStyle name="Normal 48 4 2 2 2 2" xfId="33527" xr:uid="{6C91C10C-4D7B-4504-95C3-1244225D5E09}"/>
    <cellStyle name="Normal 48 4 2 2 3" xfId="33528" xr:uid="{D3EDC95D-C61D-4AA0-B8BD-B703C25618D5}"/>
    <cellStyle name="Normal 48 4 2 2 3 2" xfId="33529" xr:uid="{5D16B436-DA9E-43E8-9DB4-7942D5F13853}"/>
    <cellStyle name="Normal 48 4 2 2 4" xfId="33530" xr:uid="{9F238412-7139-4ABA-8AFB-316D0BA1267A}"/>
    <cellStyle name="Normal 48 4 2 3" xfId="33531" xr:uid="{81CF3E1D-52D9-444A-9EA5-FE3300D6549B}"/>
    <cellStyle name="Normal 48 4 2 3 2" xfId="33532" xr:uid="{E706EA93-DC6E-4B15-8AAB-1317FC0A8280}"/>
    <cellStyle name="Normal 48 4 2 4" xfId="33533" xr:uid="{72BA359B-0846-4DEE-BBBA-D2C8409DA701}"/>
    <cellStyle name="Normal 48 4 2 4 2" xfId="33534" xr:uid="{E924BA73-A03C-4717-9E46-B477C480FD42}"/>
    <cellStyle name="Normal 48 4 2 5" xfId="33535" xr:uid="{7C212B49-9721-470A-979C-4D1B6C356ACC}"/>
    <cellStyle name="Normal 48 4 3" xfId="33536" xr:uid="{C9113520-8B6C-4624-B864-3E20C87518F0}"/>
    <cellStyle name="Normal 48 4 3 2" xfId="33537" xr:uid="{FD529865-A011-4E00-B1B9-2059436E00AE}"/>
    <cellStyle name="Normal 48 4 3 2 2" xfId="33538" xr:uid="{FD87976A-41F2-44A9-B659-3702F8B09BE5}"/>
    <cellStyle name="Normal 48 4 3 3" xfId="33539" xr:uid="{20A84834-5694-46BA-B375-B906814EC60C}"/>
    <cellStyle name="Normal 48 4 3 3 2" xfId="33540" xr:uid="{31E4A37A-D65B-4E8E-A319-54B1E70E8C42}"/>
    <cellStyle name="Normal 48 4 3 4" xfId="33541" xr:uid="{011D1066-8D99-4638-8B2A-F9615A68970B}"/>
    <cellStyle name="Normal 48 4 4" xfId="33542" xr:uid="{6B443FEB-60BD-47CD-8B21-A0A25CA7A167}"/>
    <cellStyle name="Normal 48 4 4 2" xfId="33543" xr:uid="{4BA9093C-F7D0-4F33-8CA0-DF2AFCF4F722}"/>
    <cellStyle name="Normal 48 4 5" xfId="33544" xr:uid="{31C9EA44-54C8-4117-B54F-A6FCE35F259F}"/>
    <cellStyle name="Normal 48 4 5 2" xfId="33545" xr:uid="{6E2237ED-6B7F-4D24-B1CD-0A4974AB6EB6}"/>
    <cellStyle name="Normal 48 4 6" xfId="33546" xr:uid="{005F2161-66CB-4840-A3BA-2A5D80CA9CC7}"/>
    <cellStyle name="Normal 48 5" xfId="33547" xr:uid="{D1A40156-2EB6-4157-93BB-BDF2BF9A4219}"/>
    <cellStyle name="Normal 48 5 2" xfId="33548" xr:uid="{1F15DF72-6D0A-4878-A1F0-646334B3F596}"/>
    <cellStyle name="Normal 48 5 2 2" xfId="33549" xr:uid="{304269E5-CD81-48E5-8198-240B3EC4AFF8}"/>
    <cellStyle name="Normal 48 5 2 2 2" xfId="33550" xr:uid="{895745C7-DABD-4F65-9D45-C0DB109DC845}"/>
    <cellStyle name="Normal 48 5 2 3" xfId="33551" xr:uid="{678FFC7E-5DDF-4FB9-8BA6-34CE32A8F096}"/>
    <cellStyle name="Normal 48 5 2 3 2" xfId="33552" xr:uid="{01C8DEEB-8320-4AC2-8046-BA958B02A42D}"/>
    <cellStyle name="Normal 48 5 2 4" xfId="33553" xr:uid="{72A8A749-CE5F-4BC1-B249-8EF189E416C1}"/>
    <cellStyle name="Normal 48 5 3" xfId="33554" xr:uid="{51463723-3115-4187-AE0A-E4AC36A07C89}"/>
    <cellStyle name="Normal 48 5 3 2" xfId="33555" xr:uid="{35A1575A-81CB-40AC-90C9-66103D951B29}"/>
    <cellStyle name="Normal 48 5 4" xfId="33556" xr:uid="{A4E527A3-E2DE-4E61-8ECD-FF333F0D7ABF}"/>
    <cellStyle name="Normal 48 5 4 2" xfId="33557" xr:uid="{17ACEE41-6896-493D-B8B8-B33131650173}"/>
    <cellStyle name="Normal 48 5 5" xfId="33558" xr:uid="{9BAA386E-A753-460E-8731-E0409C71D556}"/>
    <cellStyle name="Normal 48 6" xfId="33559" xr:uid="{23EE9C06-1743-4060-8F52-483C34FA35CD}"/>
    <cellStyle name="Normal 48 6 2" xfId="33560" xr:uid="{484B600B-9B3E-40AB-A61C-9543191D0BBE}"/>
    <cellStyle name="Normal 48 6 2 2" xfId="33561" xr:uid="{BE2B742F-3149-4A88-9DC0-E8511E33A7EF}"/>
    <cellStyle name="Normal 48 6 3" xfId="33562" xr:uid="{AB8FAE0F-4F28-4631-865F-C39D1F500E40}"/>
    <cellStyle name="Normal 48 6 3 2" xfId="33563" xr:uid="{5019A995-E428-433B-B339-F0A9EBAAA287}"/>
    <cellStyle name="Normal 48 6 4" xfId="33564" xr:uid="{F9F7783B-B615-46B8-B892-07F4B108B74C}"/>
    <cellStyle name="Normal 48 7" xfId="33565" xr:uid="{0633067F-D913-4873-95FC-5A8A3BF23049}"/>
    <cellStyle name="Normal 48 7 2" xfId="33566" xr:uid="{19245D2E-DD84-4E6E-BFA1-5E35C3A423FC}"/>
    <cellStyle name="Normal 48 7 2 2" xfId="33567" xr:uid="{DDCAB306-447E-41CA-8D19-19BDBA178A40}"/>
    <cellStyle name="Normal 48 7 3" xfId="33568" xr:uid="{3D43BCE0-24DD-4477-8598-FA9D3F7B0BAE}"/>
    <cellStyle name="Normal 48 7 3 2" xfId="33569" xr:uid="{46FBC093-6FF4-4275-9AF9-43D86837EFF6}"/>
    <cellStyle name="Normal 48 7 4" xfId="33570" xr:uid="{FE781B61-10CC-4172-BBBD-2EFCE3B0D09B}"/>
    <cellStyle name="Normal 48 8" xfId="33571" xr:uid="{95C87994-7674-4A3C-AEE4-80A9F2C8D2F2}"/>
    <cellStyle name="Normal 48 8 2" xfId="33572" xr:uid="{19F9C41F-FAF5-40CC-AA50-940869FA9F6B}"/>
    <cellStyle name="Normal 48 9" xfId="33573" xr:uid="{21F050B4-8429-4816-ABEA-2AB28D395C22}"/>
    <cellStyle name="Normal 48 9 2" xfId="33574" xr:uid="{7EF47D16-47F0-47F1-956C-F903E637B9F3}"/>
    <cellStyle name="Normal 49" xfId="2113" xr:uid="{079053F5-910E-4DBD-9C44-1784360D24D9}"/>
    <cellStyle name="Normal 49 2" xfId="2114" xr:uid="{C0AF9A72-5A83-46EA-B0B2-45495779448F}"/>
    <cellStyle name="Normal 49 2 2" xfId="33575" xr:uid="{86011183-FE10-4D8C-852C-4E5B70AE18DD}"/>
    <cellStyle name="Normal 49 3" xfId="33576" xr:uid="{22FED431-0597-4DE7-81F2-5E69A07AE35D}"/>
    <cellStyle name="Normal 49 4" xfId="43523" xr:uid="{41108EE9-58C3-4878-91C0-C1171F1A9C06}"/>
    <cellStyle name="Normal 5" xfId="20" xr:uid="{EBBBF4A4-67D2-454E-A37F-9B01E7CFDE73}"/>
    <cellStyle name="Normal 5 10" xfId="2115" xr:uid="{A4F25F54-5F6D-47A6-9B36-C3667E5B193A}"/>
    <cellStyle name="Normal 5 10 2" xfId="33577" xr:uid="{4D291CCB-E466-4F22-BD26-CC5A2D3AC0FF}"/>
    <cellStyle name="Normal 5 10 3" xfId="43525" xr:uid="{0743274E-7492-4DC9-A8AA-794C432AD240}"/>
    <cellStyle name="Normal 5 11" xfId="2116" xr:uid="{840AEE5E-75D3-4541-AE82-0599F193408D}"/>
    <cellStyle name="Normal 5 11 2" xfId="2117" xr:uid="{F16661C5-08EC-4573-9454-25950D617B93}"/>
    <cellStyle name="Normal 5 11 3" xfId="33578" xr:uid="{96A2A4FE-DCB3-4B93-B981-409E4EA39E1D}"/>
    <cellStyle name="Normal 5 11 4" xfId="43526" xr:uid="{05694F75-9585-4347-BF92-5E819302F576}"/>
    <cellStyle name="Normal 5 12" xfId="2118" xr:uid="{3C8F7DCD-16F7-4AFD-8B98-48574BFD3BC8}"/>
    <cellStyle name="Normal 5 12 2" xfId="33579" xr:uid="{17F1DD48-23FF-4A54-A753-505663ED395F}"/>
    <cellStyle name="Normal 5 12 3" xfId="43527" xr:uid="{645A6798-C5B2-4661-921A-AB02AE6EAB04}"/>
    <cellStyle name="Normal 5 13" xfId="2119" xr:uid="{3271EDB9-FC0A-4E5F-B5A9-DFBA8AD29875}"/>
    <cellStyle name="Normal 5 13 2" xfId="33580" xr:uid="{37403837-2CE0-46E2-A7D9-C99ED954FB99}"/>
    <cellStyle name="Normal 5 13 3" xfId="43528" xr:uid="{99B6423D-6A32-47B5-83B4-F68D405B42F8}"/>
    <cellStyle name="Normal 5 14" xfId="4177" xr:uid="{2CF51DC1-9BDA-4C46-9783-50F6CBB9E48A}"/>
    <cellStyle name="Normal 5 14 2" xfId="43529" xr:uid="{3B5D00C8-4224-40BA-ADBE-DF2F506A812F}"/>
    <cellStyle name="Normal 5 15" xfId="4178" xr:uid="{05207751-66E6-43C2-8B5B-6EB5210B8022}"/>
    <cellStyle name="Normal 5 15 2" xfId="43530" xr:uid="{085EEAE6-95A4-4E62-9680-E3105E932D03}"/>
    <cellStyle name="Normal 5 16" xfId="4179" xr:uid="{8771D0E1-D3AB-46C8-B516-A7B96CE5A898}"/>
    <cellStyle name="Normal 5 16 2" xfId="43531" xr:uid="{B7925D4C-7BB8-4213-BFC1-1E31D7DAA5AD}"/>
    <cellStyle name="Normal 5 17" xfId="4180" xr:uid="{5874AB69-3419-47AC-930F-C15697A753A9}"/>
    <cellStyle name="Normal 5 17 2" xfId="43532" xr:uid="{B21E4089-0B26-4606-94E9-0AC3BA54AC70}"/>
    <cellStyle name="Normal 5 18" xfId="4181" xr:uid="{3AAEC0A5-52C5-4D84-BEBF-CDEB8B40E9DE}"/>
    <cellStyle name="Normal 5 18 2" xfId="43533" xr:uid="{841E2900-8413-4D4A-ABE9-15662C1CD1F0}"/>
    <cellStyle name="Normal 5 19" xfId="4182" xr:uid="{8FFD5306-B047-4D92-ABA6-6DB00B1F60F5}"/>
    <cellStyle name="Normal 5 19 2" xfId="43534" xr:uid="{37FE2F68-3476-4312-8A29-978FE910E61E}"/>
    <cellStyle name="Normal 5 2" xfId="2120" xr:uid="{1A54B794-2F05-4C20-94D7-12A7499BF576}"/>
    <cellStyle name="Normal 5 2 10" xfId="33581" xr:uid="{9FB87EC6-9483-4D0D-BF4C-AE063656013A}"/>
    <cellStyle name="Normal 5 2 10 2" xfId="33582" xr:uid="{970E05EE-E9D8-4AC4-A499-401A3D41C815}"/>
    <cellStyle name="Normal 5 2 10 2 2" xfId="33583" xr:uid="{534F1C85-6BE0-4896-A4C3-3D36B23FE4FD}"/>
    <cellStyle name="Normal 5 2 10 3" xfId="33584" xr:uid="{CD2353D5-63DB-4BD8-B255-B3D881C1A679}"/>
    <cellStyle name="Normal 5 2 10 3 2" xfId="33585" xr:uid="{0F0B830A-6E44-4043-B7B1-6C68E7E56726}"/>
    <cellStyle name="Normal 5 2 10 4" xfId="33586" xr:uid="{1C5C94A8-2E13-47CA-A5EC-3DA5A502C680}"/>
    <cellStyle name="Normal 5 2 11" xfId="33587" xr:uid="{A1BE2B71-A244-4071-91D3-A77F0946AA58}"/>
    <cellStyle name="Normal 5 2 11 2" xfId="33588" xr:uid="{AEA8DD05-4647-464A-AB48-68FE9C799A8E}"/>
    <cellStyle name="Normal 5 2 12" xfId="33589" xr:uid="{34C6D601-1686-4D2C-B8E8-CF92003FD440}"/>
    <cellStyle name="Normal 5 2 12 2" xfId="33590" xr:uid="{7619FABB-8FC0-4F3E-84F6-4093487334A6}"/>
    <cellStyle name="Normal 5 2 13" xfId="33591" xr:uid="{EC2AB76D-49B3-48BD-A7BE-D8078DF6ED2E}"/>
    <cellStyle name="Normal 5 2 14" xfId="43535" xr:uid="{052B2402-B189-4878-8F42-C78B8DCA4900}"/>
    <cellStyle name="Normal 5 2 2" xfId="33592" xr:uid="{C185556D-37DD-4DAF-956D-8C3D4CA11CCC}"/>
    <cellStyle name="Normal 5 2 2 2" xfId="43536" xr:uid="{E71D3553-32B0-40F0-82BB-1B352B9ABE3E}"/>
    <cellStyle name="Normal 5 2 3" xfId="33593" xr:uid="{4C74738B-C9C3-4D67-9FC0-D50A5209B4B0}"/>
    <cellStyle name="Normal 5 2 3 10" xfId="33594" xr:uid="{5785014A-78C6-4342-9263-28684232557A}"/>
    <cellStyle name="Normal 5 2 3 10 2" xfId="33595" xr:uid="{AAA5743C-2BA5-4797-AE61-86E1527B8620}"/>
    <cellStyle name="Normal 5 2 3 11" xfId="33596" xr:uid="{3FB4B8FA-383A-488A-9A79-6D83684B6EDF}"/>
    <cellStyle name="Normal 5 2 3 12" xfId="43537" xr:uid="{533968F7-1844-415E-BB8F-81D3E64D8964}"/>
    <cellStyle name="Normal 5 2 3 2" xfId="33597" xr:uid="{198D2C60-6F7C-4720-B79C-6D47AE37A6BF}"/>
    <cellStyle name="Normal 5 2 3 2 10" xfId="33598" xr:uid="{652DC1B1-5B26-431E-A3D2-635DDFB3F516}"/>
    <cellStyle name="Normal 5 2 3 2 11" xfId="43538" xr:uid="{9A0FB206-F725-45B4-A7CC-08E14415891A}"/>
    <cellStyle name="Normal 5 2 3 2 2" xfId="33599" xr:uid="{7BB5131F-B472-4393-B6E3-7F0CECBDC591}"/>
    <cellStyle name="Normal 5 2 3 2 2 2" xfId="33600" xr:uid="{0CD4D255-6396-4796-A66C-0CC169D1304B}"/>
    <cellStyle name="Normal 5 2 3 2 2 2 2" xfId="33601" xr:uid="{DF2BF712-7562-4AC8-878E-4DF790A0D79A}"/>
    <cellStyle name="Normal 5 2 3 2 2 2 2 2" xfId="33602" xr:uid="{ADBC6745-97D5-4AA4-B8D6-CB759C9629AE}"/>
    <cellStyle name="Normal 5 2 3 2 2 2 2 2 2" xfId="33603" xr:uid="{DE6DD736-DCE1-4EED-BF56-25EF66FBE685}"/>
    <cellStyle name="Normal 5 2 3 2 2 2 2 2 2 2" xfId="33604" xr:uid="{153E6F5A-9273-4FAE-9F30-DCF63911FFDB}"/>
    <cellStyle name="Normal 5 2 3 2 2 2 2 2 3" xfId="33605" xr:uid="{2D8BB8DC-EBA8-4D06-9415-9A36DAFF011C}"/>
    <cellStyle name="Normal 5 2 3 2 2 2 2 2 3 2" xfId="33606" xr:uid="{EA83CFFB-07CF-41DC-86AF-E81D0499F891}"/>
    <cellStyle name="Normal 5 2 3 2 2 2 2 2 4" xfId="33607" xr:uid="{79758E58-BD8D-4FAA-9BB5-9009D47AB3A7}"/>
    <cellStyle name="Normal 5 2 3 2 2 2 2 3" xfId="33608" xr:uid="{3C9A42E4-46F2-4F1A-AB0A-43AC4634E09E}"/>
    <cellStyle name="Normal 5 2 3 2 2 2 2 3 2" xfId="33609" xr:uid="{7663EAD8-C0F1-4B4B-985C-A34060C4E8AD}"/>
    <cellStyle name="Normal 5 2 3 2 2 2 2 4" xfId="33610" xr:uid="{AF723E5E-88F1-4A67-A59B-2A1E9C4472D7}"/>
    <cellStyle name="Normal 5 2 3 2 2 2 2 4 2" xfId="33611" xr:uid="{1CDB41CA-24D4-4BE0-8A17-262A0E9814B0}"/>
    <cellStyle name="Normal 5 2 3 2 2 2 2 5" xfId="33612" xr:uid="{9CC0009E-2850-4215-B1CC-CF7599B964B1}"/>
    <cellStyle name="Normal 5 2 3 2 2 2 3" xfId="33613" xr:uid="{6A7CDE82-41E2-48DB-9EAE-1FBA74217F4E}"/>
    <cellStyle name="Normal 5 2 3 2 2 2 3 2" xfId="33614" xr:uid="{3C7A2256-43D9-4F4C-9E41-A95BB67EA41D}"/>
    <cellStyle name="Normal 5 2 3 2 2 2 3 2 2" xfId="33615" xr:uid="{9A9732ED-9D69-4FE6-8073-62728CB7DC38}"/>
    <cellStyle name="Normal 5 2 3 2 2 2 3 3" xfId="33616" xr:uid="{7C1214D2-ED8A-43E9-B484-8BCCDBF6FBAC}"/>
    <cellStyle name="Normal 5 2 3 2 2 2 3 3 2" xfId="33617" xr:uid="{1B23EE99-213F-4FBB-86B5-ECCC1F038E44}"/>
    <cellStyle name="Normal 5 2 3 2 2 2 3 4" xfId="33618" xr:uid="{2D557B65-DD08-41A7-8594-C928D350A3AB}"/>
    <cellStyle name="Normal 5 2 3 2 2 2 4" xfId="33619" xr:uid="{F09259D7-2B6D-4BDF-949B-BC93179A62B4}"/>
    <cellStyle name="Normal 5 2 3 2 2 2 4 2" xfId="33620" xr:uid="{19937717-8446-4E0D-9D70-552A11888BC0}"/>
    <cellStyle name="Normal 5 2 3 2 2 2 5" xfId="33621" xr:uid="{1FA739BF-8A54-4750-A3E4-822DCBBC3B4E}"/>
    <cellStyle name="Normal 5 2 3 2 2 2 5 2" xfId="33622" xr:uid="{54AB9C6C-0467-419B-9AD3-B1E5A108F6FC}"/>
    <cellStyle name="Normal 5 2 3 2 2 2 6" xfId="33623" xr:uid="{5E94154C-3924-4C3A-91F1-9AC8038C979B}"/>
    <cellStyle name="Normal 5 2 3 2 2 3" xfId="33624" xr:uid="{9B0D319D-B81D-433C-9DC4-4032FC4AF430}"/>
    <cellStyle name="Normal 5 2 3 2 2 3 2" xfId="33625" xr:uid="{D8F587E5-41D8-4B23-B004-94F358881E11}"/>
    <cellStyle name="Normal 5 2 3 2 2 3 2 2" xfId="33626" xr:uid="{CFF9334E-6FB4-44E2-AD10-C14D6BB31D6A}"/>
    <cellStyle name="Normal 5 2 3 2 2 3 2 2 2" xfId="33627" xr:uid="{5A248CEB-31E0-41ED-B21F-FA1275D3D9E5}"/>
    <cellStyle name="Normal 5 2 3 2 2 3 2 2 2 2" xfId="33628" xr:uid="{1870FC6E-6741-4A39-8676-C9A9EC89BFBE}"/>
    <cellStyle name="Normal 5 2 3 2 2 3 2 2 3" xfId="33629" xr:uid="{E36D960A-7ACF-44D2-82DB-94DC1E580A01}"/>
    <cellStyle name="Normal 5 2 3 2 2 3 2 2 3 2" xfId="33630" xr:uid="{8FE88292-F0BB-4AA3-89B3-1EB68BB8425B}"/>
    <cellStyle name="Normal 5 2 3 2 2 3 2 2 4" xfId="33631" xr:uid="{20C6F65B-E7E2-4FD2-8396-7B824D5CD731}"/>
    <cellStyle name="Normal 5 2 3 2 2 3 2 3" xfId="33632" xr:uid="{4DFAE71A-8B81-4ECC-A658-5690CD4AE33B}"/>
    <cellStyle name="Normal 5 2 3 2 2 3 2 3 2" xfId="33633" xr:uid="{8A4D1257-ACBA-4011-98EF-078CDE527DD3}"/>
    <cellStyle name="Normal 5 2 3 2 2 3 2 4" xfId="33634" xr:uid="{9FC0C008-0E2B-4822-9BDE-42452E332814}"/>
    <cellStyle name="Normal 5 2 3 2 2 3 2 4 2" xfId="33635" xr:uid="{F312CF66-9E91-45BA-81CA-0CE9CCE136B5}"/>
    <cellStyle name="Normal 5 2 3 2 2 3 2 5" xfId="33636" xr:uid="{BC350B9D-C628-4734-8440-9E0D79929603}"/>
    <cellStyle name="Normal 5 2 3 2 2 3 3" xfId="33637" xr:uid="{A9271AFA-7B3A-4D45-AC36-92FDB4D49FC7}"/>
    <cellStyle name="Normal 5 2 3 2 2 3 3 2" xfId="33638" xr:uid="{E1493BF7-FA65-41D8-A93C-E939A6AD1F27}"/>
    <cellStyle name="Normal 5 2 3 2 2 3 3 2 2" xfId="33639" xr:uid="{54BBC469-2A6E-48D1-9D4E-A9E3462226CA}"/>
    <cellStyle name="Normal 5 2 3 2 2 3 3 3" xfId="33640" xr:uid="{85D96F52-8027-4BB7-8D21-B381BBEC1A0F}"/>
    <cellStyle name="Normal 5 2 3 2 2 3 3 3 2" xfId="33641" xr:uid="{04924FF8-239F-4152-B121-02B7388C1387}"/>
    <cellStyle name="Normal 5 2 3 2 2 3 3 4" xfId="33642" xr:uid="{15489EE8-F4D1-4FB0-BDDF-F175D1C8C3C3}"/>
    <cellStyle name="Normal 5 2 3 2 2 3 4" xfId="33643" xr:uid="{5969FE96-0328-41CB-9165-1C874ABD99DA}"/>
    <cellStyle name="Normal 5 2 3 2 2 3 4 2" xfId="33644" xr:uid="{DCD7C8A5-EA4E-4E29-A6F2-74366947AE5C}"/>
    <cellStyle name="Normal 5 2 3 2 2 3 5" xfId="33645" xr:uid="{33E879C1-1124-4975-9603-8C3ABA107971}"/>
    <cellStyle name="Normal 5 2 3 2 2 3 5 2" xfId="33646" xr:uid="{EEB33246-F41B-4A73-BA18-CC2DF426B525}"/>
    <cellStyle name="Normal 5 2 3 2 2 3 6" xfId="33647" xr:uid="{135A3B3A-8DFE-438B-8434-93D17D49D3FF}"/>
    <cellStyle name="Normal 5 2 3 2 2 4" xfId="33648" xr:uid="{3A287993-55F6-4E00-A906-2B4A37EA2FFE}"/>
    <cellStyle name="Normal 5 2 3 2 2 4 2" xfId="33649" xr:uid="{D2DFFCE9-965F-40BE-B5BB-F94A07FE4101}"/>
    <cellStyle name="Normal 5 2 3 2 2 4 2 2" xfId="33650" xr:uid="{ED28C75B-9AC0-4731-AC4A-07C5C307FA96}"/>
    <cellStyle name="Normal 5 2 3 2 2 4 2 2 2" xfId="33651" xr:uid="{80AC1E6D-AE38-4102-AFD0-9673A92D0BC5}"/>
    <cellStyle name="Normal 5 2 3 2 2 4 2 3" xfId="33652" xr:uid="{BF69726A-D7D6-4C3A-92B8-85998B0F836C}"/>
    <cellStyle name="Normal 5 2 3 2 2 4 2 3 2" xfId="33653" xr:uid="{A391E53D-66BC-4520-A9E6-B8AE023920A6}"/>
    <cellStyle name="Normal 5 2 3 2 2 4 2 4" xfId="33654" xr:uid="{132683FD-103D-467B-89F4-F510ED0BF164}"/>
    <cellStyle name="Normal 5 2 3 2 2 4 3" xfId="33655" xr:uid="{EB44A70C-F482-497D-A286-9AB4584C4989}"/>
    <cellStyle name="Normal 5 2 3 2 2 4 3 2" xfId="33656" xr:uid="{78D49384-3247-476A-BD15-2081675E17AF}"/>
    <cellStyle name="Normal 5 2 3 2 2 4 4" xfId="33657" xr:uid="{BD2FF4E3-77B1-41AD-A3FD-C251103B3EB5}"/>
    <cellStyle name="Normal 5 2 3 2 2 4 4 2" xfId="33658" xr:uid="{B73DA371-C6F6-46FC-B799-25F4546C808E}"/>
    <cellStyle name="Normal 5 2 3 2 2 4 5" xfId="33659" xr:uid="{43845260-4A28-4E98-99E2-611D6A798A48}"/>
    <cellStyle name="Normal 5 2 3 2 2 5" xfId="33660" xr:uid="{17AC07C4-9C9D-40B0-9019-541D5FCDBD63}"/>
    <cellStyle name="Normal 5 2 3 2 2 5 2" xfId="33661" xr:uid="{1DEC5D48-0F01-4574-9613-0642B5A20BDB}"/>
    <cellStyle name="Normal 5 2 3 2 2 5 2 2" xfId="33662" xr:uid="{8CEA2D4C-7D03-447B-95B2-EBC72589157C}"/>
    <cellStyle name="Normal 5 2 3 2 2 5 3" xfId="33663" xr:uid="{366FD6C2-78C5-4DD1-8F22-095ADC627AA0}"/>
    <cellStyle name="Normal 5 2 3 2 2 5 3 2" xfId="33664" xr:uid="{EBAAC252-D57D-44FC-A6DD-F7A4DEE39213}"/>
    <cellStyle name="Normal 5 2 3 2 2 5 4" xfId="33665" xr:uid="{D1C3D7AD-FB65-48EA-815E-26F463179A82}"/>
    <cellStyle name="Normal 5 2 3 2 2 6" xfId="33666" xr:uid="{A1EA7C41-1082-436E-B88B-DA65C93035B2}"/>
    <cellStyle name="Normal 5 2 3 2 2 6 2" xfId="33667" xr:uid="{CB3E6047-430A-4B3A-B47F-7EF6DA584859}"/>
    <cellStyle name="Normal 5 2 3 2 2 6 2 2" xfId="33668" xr:uid="{C31C3B58-E28E-4AF9-BDA6-298B712C6A4C}"/>
    <cellStyle name="Normal 5 2 3 2 2 6 3" xfId="33669" xr:uid="{491DFD46-3549-43F0-AAF1-C13E7A6D7C7F}"/>
    <cellStyle name="Normal 5 2 3 2 2 6 3 2" xfId="33670" xr:uid="{E6A67CA0-0F20-4391-B50D-DD23394AB924}"/>
    <cellStyle name="Normal 5 2 3 2 2 6 4" xfId="33671" xr:uid="{1F1DAA81-7237-4AE5-A4A9-0B45A8C06BFD}"/>
    <cellStyle name="Normal 5 2 3 2 2 7" xfId="33672" xr:uid="{B2FFFBBF-6CBA-4438-B5B0-D9E42F824A1E}"/>
    <cellStyle name="Normal 5 2 3 2 2 7 2" xfId="33673" xr:uid="{9E6DF06C-8EF9-4649-8714-6787C61F1DEA}"/>
    <cellStyle name="Normal 5 2 3 2 2 8" xfId="33674" xr:uid="{C2A001E0-53D8-4384-A171-E292E4347E10}"/>
    <cellStyle name="Normal 5 2 3 2 2 8 2" xfId="33675" xr:uid="{877317C7-5748-4E66-97BB-621E9FDD60A3}"/>
    <cellStyle name="Normal 5 2 3 2 2 9" xfId="33676" xr:uid="{302104BE-3963-45D6-860A-58229DA21858}"/>
    <cellStyle name="Normal 5 2 3 2 3" xfId="33677" xr:uid="{8B0103D3-34CD-4008-A839-61F0D7C984EF}"/>
    <cellStyle name="Normal 5 2 3 2 3 2" xfId="33678" xr:uid="{537566D5-0DD8-438F-85DB-E973A1E979F8}"/>
    <cellStyle name="Normal 5 2 3 2 3 2 2" xfId="33679" xr:uid="{FCBE5C91-EA81-4190-87A3-2DDB3D21BB16}"/>
    <cellStyle name="Normal 5 2 3 2 3 2 2 2" xfId="33680" xr:uid="{88E53519-FA3C-4E32-B694-C496B75D84FF}"/>
    <cellStyle name="Normal 5 2 3 2 3 2 2 2 2" xfId="33681" xr:uid="{92C89071-390F-496F-B242-B3B5513FF658}"/>
    <cellStyle name="Normal 5 2 3 2 3 2 2 3" xfId="33682" xr:uid="{DBB10F19-BBB5-438A-B343-996C61DFB309}"/>
    <cellStyle name="Normal 5 2 3 2 3 2 2 3 2" xfId="33683" xr:uid="{8A32F292-48CE-4CAD-B92E-FE829BA4BC3F}"/>
    <cellStyle name="Normal 5 2 3 2 3 2 2 4" xfId="33684" xr:uid="{9170F7DA-2ED2-477A-9EDA-FFD568DA1DA5}"/>
    <cellStyle name="Normal 5 2 3 2 3 2 3" xfId="33685" xr:uid="{4DB90D27-56F4-4E90-BB27-4B32BD96AC86}"/>
    <cellStyle name="Normal 5 2 3 2 3 2 3 2" xfId="33686" xr:uid="{9B587D03-E575-46BA-B383-5011D5EEC5B4}"/>
    <cellStyle name="Normal 5 2 3 2 3 2 4" xfId="33687" xr:uid="{36B42D84-79EC-4836-ACA5-9C92080BE9B2}"/>
    <cellStyle name="Normal 5 2 3 2 3 2 4 2" xfId="33688" xr:uid="{219EC7DD-0E2D-4F5A-AF1F-76ACF283E922}"/>
    <cellStyle name="Normal 5 2 3 2 3 2 5" xfId="33689" xr:uid="{DA2D2C04-3C63-4D8F-849E-2149311A26B4}"/>
    <cellStyle name="Normal 5 2 3 2 3 3" xfId="33690" xr:uid="{FC92DD80-1C11-45B4-90FD-36473AB5B85D}"/>
    <cellStyle name="Normal 5 2 3 2 3 3 2" xfId="33691" xr:uid="{69B844CB-353D-4215-945E-D1836A34E839}"/>
    <cellStyle name="Normal 5 2 3 2 3 3 2 2" xfId="33692" xr:uid="{F7087FCF-C6DE-4D49-B826-7052D8C2319A}"/>
    <cellStyle name="Normal 5 2 3 2 3 3 3" xfId="33693" xr:uid="{D3EB1066-DBAC-4C85-B6E4-41C2F3FBC435}"/>
    <cellStyle name="Normal 5 2 3 2 3 3 3 2" xfId="33694" xr:uid="{2AA7669C-B780-4AE7-9D22-3A8B1FBB91B8}"/>
    <cellStyle name="Normal 5 2 3 2 3 3 4" xfId="33695" xr:uid="{E5C232F8-0F52-4C63-B4B1-6CAE0345E3C7}"/>
    <cellStyle name="Normal 5 2 3 2 3 4" xfId="33696" xr:uid="{C3986EE2-908C-4A5D-9B56-B1EEB7BF8B07}"/>
    <cellStyle name="Normal 5 2 3 2 3 4 2" xfId="33697" xr:uid="{FC507F81-0695-428A-B38B-84469513CB6A}"/>
    <cellStyle name="Normal 5 2 3 2 3 5" xfId="33698" xr:uid="{5C15F72C-86B8-4674-B5A9-06C413F9A92F}"/>
    <cellStyle name="Normal 5 2 3 2 3 5 2" xfId="33699" xr:uid="{F763D982-C9A1-4423-A3FC-91911A7D9033}"/>
    <cellStyle name="Normal 5 2 3 2 3 6" xfId="33700" xr:uid="{FCAA0BC7-BF62-44FF-8172-7E20473B3F15}"/>
    <cellStyle name="Normal 5 2 3 2 4" xfId="33701" xr:uid="{60C4E26A-C4BB-4EDC-A9C4-9D4412C70A18}"/>
    <cellStyle name="Normal 5 2 3 2 4 2" xfId="33702" xr:uid="{A445646D-0440-467D-BAF2-B5AE94B2E95A}"/>
    <cellStyle name="Normal 5 2 3 2 4 2 2" xfId="33703" xr:uid="{4B610ED5-CCE1-49DB-922C-51EE37000CAF}"/>
    <cellStyle name="Normal 5 2 3 2 4 2 2 2" xfId="33704" xr:uid="{73DFB60B-459E-48D1-AF89-274AF8FD9167}"/>
    <cellStyle name="Normal 5 2 3 2 4 2 2 2 2" xfId="33705" xr:uid="{F752994B-E327-4D67-8F4E-5F0A685A223C}"/>
    <cellStyle name="Normal 5 2 3 2 4 2 2 3" xfId="33706" xr:uid="{EC5D5138-103D-4E33-8BC4-543FAAFDA055}"/>
    <cellStyle name="Normal 5 2 3 2 4 2 2 3 2" xfId="33707" xr:uid="{C22D64BA-A589-4D95-A7F2-B8A9D4961BAA}"/>
    <cellStyle name="Normal 5 2 3 2 4 2 2 4" xfId="33708" xr:uid="{AF7F379E-AFBA-49C7-86EE-5560F3A060F7}"/>
    <cellStyle name="Normal 5 2 3 2 4 2 3" xfId="33709" xr:uid="{B41C29ED-EEA9-479A-B630-6022CE9964B4}"/>
    <cellStyle name="Normal 5 2 3 2 4 2 3 2" xfId="33710" xr:uid="{B9BAAA37-082F-4C45-B928-26FDEE8B4948}"/>
    <cellStyle name="Normal 5 2 3 2 4 2 4" xfId="33711" xr:uid="{FCD223BC-1E7C-4A05-936D-6494A016E88B}"/>
    <cellStyle name="Normal 5 2 3 2 4 2 4 2" xfId="33712" xr:uid="{107025E4-A38E-4626-8F07-3B203C90A5A6}"/>
    <cellStyle name="Normal 5 2 3 2 4 2 5" xfId="33713" xr:uid="{8DAC01DB-CCB4-4A0E-BDA2-502BBE6359B3}"/>
    <cellStyle name="Normal 5 2 3 2 4 3" xfId="33714" xr:uid="{98710BFE-55FD-4C39-9C08-EF24D5E800CB}"/>
    <cellStyle name="Normal 5 2 3 2 4 3 2" xfId="33715" xr:uid="{4AD3CA89-1E3C-4D78-B0A7-8BC77195A3D1}"/>
    <cellStyle name="Normal 5 2 3 2 4 3 2 2" xfId="33716" xr:uid="{2D135C1A-61E8-4909-A36D-3C43F564FDA9}"/>
    <cellStyle name="Normal 5 2 3 2 4 3 3" xfId="33717" xr:uid="{8082E926-933D-43DD-BAAD-7717CA62F6FF}"/>
    <cellStyle name="Normal 5 2 3 2 4 3 3 2" xfId="33718" xr:uid="{D2D1AD95-5362-499A-B8E1-6D18BB361BA3}"/>
    <cellStyle name="Normal 5 2 3 2 4 3 4" xfId="33719" xr:uid="{153B1AFE-3CDD-4935-ADDD-DAD35F2B811F}"/>
    <cellStyle name="Normal 5 2 3 2 4 4" xfId="33720" xr:uid="{EA22B1D5-E28E-4EA6-A295-A57DCC0DDB4A}"/>
    <cellStyle name="Normal 5 2 3 2 4 4 2" xfId="33721" xr:uid="{A29AFF81-B792-46AB-94D3-A45ED64601A8}"/>
    <cellStyle name="Normal 5 2 3 2 4 5" xfId="33722" xr:uid="{EA52AF10-58D6-44ED-A399-9353CD664586}"/>
    <cellStyle name="Normal 5 2 3 2 4 5 2" xfId="33723" xr:uid="{C8A0D1A1-873D-4065-A7E3-5E309BEE8DF6}"/>
    <cellStyle name="Normal 5 2 3 2 4 6" xfId="33724" xr:uid="{451700D2-320D-414D-995F-97BD96FEE7BA}"/>
    <cellStyle name="Normal 5 2 3 2 5" xfId="33725" xr:uid="{A9B3D1C6-C6FF-4C2F-B326-B430A9CC0C1C}"/>
    <cellStyle name="Normal 5 2 3 2 5 2" xfId="33726" xr:uid="{FE52DA31-CBB9-4D8C-A4CD-7B474CA670C2}"/>
    <cellStyle name="Normal 5 2 3 2 5 2 2" xfId="33727" xr:uid="{039E326C-0CFE-4D06-B463-0831EA7512FF}"/>
    <cellStyle name="Normal 5 2 3 2 5 2 2 2" xfId="33728" xr:uid="{82B827A4-4F6F-40D0-974E-40DC3724A99B}"/>
    <cellStyle name="Normal 5 2 3 2 5 2 3" xfId="33729" xr:uid="{8CA7FC65-172A-4D02-AC39-A9951E5C78FB}"/>
    <cellStyle name="Normal 5 2 3 2 5 2 3 2" xfId="33730" xr:uid="{5884E57A-5209-4BCE-BF92-2471C1D8E539}"/>
    <cellStyle name="Normal 5 2 3 2 5 2 4" xfId="33731" xr:uid="{BFCEDFDD-9F19-4222-A4F0-7036C8ADF1D2}"/>
    <cellStyle name="Normal 5 2 3 2 5 3" xfId="33732" xr:uid="{7D5C9167-D441-4A00-AEB8-0B6AC3C1ADCE}"/>
    <cellStyle name="Normal 5 2 3 2 5 3 2" xfId="33733" xr:uid="{BCB0AB00-4742-4987-ABA1-E8495293B617}"/>
    <cellStyle name="Normal 5 2 3 2 5 4" xfId="33734" xr:uid="{87CABD69-E588-4CD8-B2E4-E9B3A93ECEC6}"/>
    <cellStyle name="Normal 5 2 3 2 5 4 2" xfId="33735" xr:uid="{B00CF3A8-A164-4631-98E8-050E16458CD4}"/>
    <cellStyle name="Normal 5 2 3 2 5 5" xfId="33736" xr:uid="{8EF582CA-C9AE-489D-A53E-ACDD4F781069}"/>
    <cellStyle name="Normal 5 2 3 2 6" xfId="33737" xr:uid="{1DFC4991-84A8-4EA7-88E8-C84C97188BBC}"/>
    <cellStyle name="Normal 5 2 3 2 6 2" xfId="33738" xr:uid="{2BBBE190-749F-4E25-B8B9-8AC9BC4D902A}"/>
    <cellStyle name="Normal 5 2 3 2 6 2 2" xfId="33739" xr:uid="{4BEE7D7A-0C8B-42FB-A4BF-D058551D4661}"/>
    <cellStyle name="Normal 5 2 3 2 6 3" xfId="33740" xr:uid="{2F4A10CB-3C0B-4103-8EE0-1B9959042E52}"/>
    <cellStyle name="Normal 5 2 3 2 6 3 2" xfId="33741" xr:uid="{3C16FD72-5CAC-4BDA-A884-E4BACFDF3FA4}"/>
    <cellStyle name="Normal 5 2 3 2 6 4" xfId="33742" xr:uid="{CB8B705F-F2DF-4BBE-9654-FEC9C7B0D215}"/>
    <cellStyle name="Normal 5 2 3 2 7" xfId="33743" xr:uid="{920943DD-D7CB-41AF-B32A-C3F86B2E5B3C}"/>
    <cellStyle name="Normal 5 2 3 2 7 2" xfId="33744" xr:uid="{BC8B8C43-0A0B-40E1-AA19-77271338D697}"/>
    <cellStyle name="Normal 5 2 3 2 7 2 2" xfId="33745" xr:uid="{947D7E6D-7724-4CD4-ABE2-A0B580032A11}"/>
    <cellStyle name="Normal 5 2 3 2 7 3" xfId="33746" xr:uid="{7F985A12-D6E9-419F-A3D5-46E6ECAC14C1}"/>
    <cellStyle name="Normal 5 2 3 2 7 3 2" xfId="33747" xr:uid="{54990E21-0C97-4DE3-B07B-4CE474BB33CB}"/>
    <cellStyle name="Normal 5 2 3 2 7 4" xfId="33748" xr:uid="{CF9C5F48-5332-4A15-A88E-E4F4C0A34230}"/>
    <cellStyle name="Normal 5 2 3 2 8" xfId="33749" xr:uid="{EDC12A0B-C61D-4D06-9B93-85CCBCA68875}"/>
    <cellStyle name="Normal 5 2 3 2 8 2" xfId="33750" xr:uid="{22B3447F-F34D-44D5-AF0C-2585399961BD}"/>
    <cellStyle name="Normal 5 2 3 2 9" xfId="33751" xr:uid="{DCE14363-C3D7-4665-A696-2EEC07DA76D7}"/>
    <cellStyle name="Normal 5 2 3 2 9 2" xfId="33752" xr:uid="{A0E5D037-F122-443E-B4D1-9472B5B73EBB}"/>
    <cellStyle name="Normal 5 2 3 3" xfId="33753" xr:uid="{0ACA3D48-DC63-4F58-A819-3F95A27FC3D9}"/>
    <cellStyle name="Normal 5 2 3 3 2" xfId="33754" xr:uid="{0659BEC7-F2B3-4720-A7CD-AE1768B4E519}"/>
    <cellStyle name="Normal 5 2 3 3 2 2" xfId="33755" xr:uid="{193184CB-8B43-4D1C-A164-2AC1016A9747}"/>
    <cellStyle name="Normal 5 2 3 3 2 2 2" xfId="33756" xr:uid="{3A8BBCE7-697E-4474-B8BC-072E4E588DB5}"/>
    <cellStyle name="Normal 5 2 3 3 2 2 2 2" xfId="33757" xr:uid="{0775D79B-ED70-4C1B-8DAE-724B1FCCEFF2}"/>
    <cellStyle name="Normal 5 2 3 3 2 2 2 2 2" xfId="33758" xr:uid="{DB639E9C-1BEE-4C8D-82E3-A24D00E3FA6E}"/>
    <cellStyle name="Normal 5 2 3 3 2 2 2 3" xfId="33759" xr:uid="{D4A32CAC-0C8B-43C5-B0EF-5E42BBC69238}"/>
    <cellStyle name="Normal 5 2 3 3 2 2 2 3 2" xfId="33760" xr:uid="{6E112803-9344-4841-B2ED-5615117A382E}"/>
    <cellStyle name="Normal 5 2 3 3 2 2 2 4" xfId="33761" xr:uid="{8130655B-06FC-4321-92FC-42CB2ED09492}"/>
    <cellStyle name="Normal 5 2 3 3 2 2 3" xfId="33762" xr:uid="{231CC850-43BB-4ECD-B816-826FFFAC3C69}"/>
    <cellStyle name="Normal 5 2 3 3 2 2 3 2" xfId="33763" xr:uid="{71919BB5-765A-4C3D-9607-6BEDDD75372E}"/>
    <cellStyle name="Normal 5 2 3 3 2 2 4" xfId="33764" xr:uid="{D415480A-00EA-48F7-86DD-3AC884F5EF5D}"/>
    <cellStyle name="Normal 5 2 3 3 2 2 4 2" xfId="33765" xr:uid="{97E82304-F480-45FE-AF02-F4C202F2D1D4}"/>
    <cellStyle name="Normal 5 2 3 3 2 2 5" xfId="33766" xr:uid="{E65C58C9-F14B-42D8-92FB-A148A87EDE26}"/>
    <cellStyle name="Normal 5 2 3 3 2 3" xfId="33767" xr:uid="{E23E3FE4-3089-4AAB-8CDD-20813421D510}"/>
    <cellStyle name="Normal 5 2 3 3 2 3 2" xfId="33768" xr:uid="{A3E0D761-FD3D-44DA-BE96-7DED0696A578}"/>
    <cellStyle name="Normal 5 2 3 3 2 3 2 2" xfId="33769" xr:uid="{C2504C08-5342-4171-B04A-5EAD90709109}"/>
    <cellStyle name="Normal 5 2 3 3 2 3 3" xfId="33770" xr:uid="{FAB65F51-F282-4968-9ECB-0794EF84C9BE}"/>
    <cellStyle name="Normal 5 2 3 3 2 3 3 2" xfId="33771" xr:uid="{78504891-DBAE-4313-93EF-E3011F7A1887}"/>
    <cellStyle name="Normal 5 2 3 3 2 3 4" xfId="33772" xr:uid="{F4122CF2-F9C2-4617-AFF6-75DCC2594270}"/>
    <cellStyle name="Normal 5 2 3 3 2 4" xfId="33773" xr:uid="{E097807B-060D-4A30-BBAB-F19DD5A1C8FE}"/>
    <cellStyle name="Normal 5 2 3 3 2 4 2" xfId="33774" xr:uid="{FEB20949-EFFB-4582-B280-4BA05A3D9C1F}"/>
    <cellStyle name="Normal 5 2 3 3 2 5" xfId="33775" xr:uid="{9574C7AC-F87B-4FC1-BBDD-65D6F07EAC2B}"/>
    <cellStyle name="Normal 5 2 3 3 2 5 2" xfId="33776" xr:uid="{E2DFB6BF-7E00-40F2-91EE-C5279526249F}"/>
    <cellStyle name="Normal 5 2 3 3 2 6" xfId="33777" xr:uid="{792CE31D-2911-405A-B06E-598EF5C76810}"/>
    <cellStyle name="Normal 5 2 3 3 3" xfId="33778" xr:uid="{61F1916D-7D3B-47C7-9B12-04B363F4EF5D}"/>
    <cellStyle name="Normal 5 2 3 3 3 2" xfId="33779" xr:uid="{6480F0D7-50DB-46C8-967A-7714E7C0CBBB}"/>
    <cellStyle name="Normal 5 2 3 3 3 2 2" xfId="33780" xr:uid="{027DE48E-E784-417C-889B-9B4A2B6033E1}"/>
    <cellStyle name="Normal 5 2 3 3 3 2 2 2" xfId="33781" xr:uid="{47249591-ACC5-41C5-BF61-57C30871DEB6}"/>
    <cellStyle name="Normal 5 2 3 3 3 2 2 2 2" xfId="33782" xr:uid="{AEF4BF82-43B2-4EF0-BA7B-8F4E01BD8166}"/>
    <cellStyle name="Normal 5 2 3 3 3 2 2 3" xfId="33783" xr:uid="{AF70FD7A-6C5E-4DB6-88C8-B6D5F0E0570A}"/>
    <cellStyle name="Normal 5 2 3 3 3 2 2 3 2" xfId="33784" xr:uid="{9FFA19D6-F707-4D13-869A-CC09A6C51DA5}"/>
    <cellStyle name="Normal 5 2 3 3 3 2 2 4" xfId="33785" xr:uid="{19457657-1DC0-40FC-86F6-2F4DC61F31B4}"/>
    <cellStyle name="Normal 5 2 3 3 3 2 3" xfId="33786" xr:uid="{31D7E3A9-CD89-447E-B16C-47803D1C9E04}"/>
    <cellStyle name="Normal 5 2 3 3 3 2 3 2" xfId="33787" xr:uid="{776E4378-F88D-42A9-ADDE-DDB44ABE13D5}"/>
    <cellStyle name="Normal 5 2 3 3 3 2 4" xfId="33788" xr:uid="{681A8466-E77E-42D8-84DF-28387FC3B66B}"/>
    <cellStyle name="Normal 5 2 3 3 3 2 4 2" xfId="33789" xr:uid="{64692872-D827-47A0-BD16-0CEC14C1E987}"/>
    <cellStyle name="Normal 5 2 3 3 3 2 5" xfId="33790" xr:uid="{FC4C2F34-5692-443F-A012-839AD8D2D9C9}"/>
    <cellStyle name="Normal 5 2 3 3 3 3" xfId="33791" xr:uid="{09DEB4DC-FCAF-4BC5-A025-B1E273E98080}"/>
    <cellStyle name="Normal 5 2 3 3 3 3 2" xfId="33792" xr:uid="{D2E0CDD4-FF7A-453A-8177-FF962C4BEAEA}"/>
    <cellStyle name="Normal 5 2 3 3 3 3 2 2" xfId="33793" xr:uid="{98D0B07A-BD35-4711-A415-F4BBD2DFB5F1}"/>
    <cellStyle name="Normal 5 2 3 3 3 3 3" xfId="33794" xr:uid="{DE466756-DA06-45E4-BFB0-715B750ECD0F}"/>
    <cellStyle name="Normal 5 2 3 3 3 3 3 2" xfId="33795" xr:uid="{CEA43D1D-4A6D-402E-AB77-D8A6F10496B2}"/>
    <cellStyle name="Normal 5 2 3 3 3 3 4" xfId="33796" xr:uid="{92906861-135E-4C28-94AC-CB466E5B8F8D}"/>
    <cellStyle name="Normal 5 2 3 3 3 4" xfId="33797" xr:uid="{D09128BC-A494-4E0B-B47E-9BA8FFA99909}"/>
    <cellStyle name="Normal 5 2 3 3 3 4 2" xfId="33798" xr:uid="{054D942F-480D-42DE-BE79-A2D86331E6E6}"/>
    <cellStyle name="Normal 5 2 3 3 3 5" xfId="33799" xr:uid="{E7BA9670-F85A-4D09-A921-4E10AD746D0D}"/>
    <cellStyle name="Normal 5 2 3 3 3 5 2" xfId="33800" xr:uid="{A1A9B111-D557-4FE8-9864-88914233CF47}"/>
    <cellStyle name="Normal 5 2 3 3 3 6" xfId="33801" xr:uid="{BFD06262-3191-47FE-8B2E-72FCBA16AF7B}"/>
    <cellStyle name="Normal 5 2 3 3 4" xfId="33802" xr:uid="{3EF8026C-093A-47CC-B038-9BFD2AADB05A}"/>
    <cellStyle name="Normal 5 2 3 3 4 2" xfId="33803" xr:uid="{3D156646-AB5E-46CD-9242-375DD6355512}"/>
    <cellStyle name="Normal 5 2 3 3 4 2 2" xfId="33804" xr:uid="{46C14FE6-F66D-41C3-976E-23B88E4FF59A}"/>
    <cellStyle name="Normal 5 2 3 3 4 2 2 2" xfId="33805" xr:uid="{A50F7293-EB2D-4B6B-B7A0-BEC09971A2A5}"/>
    <cellStyle name="Normal 5 2 3 3 4 2 3" xfId="33806" xr:uid="{443C931F-7557-4F2A-9FF6-1B5D6433A9B0}"/>
    <cellStyle name="Normal 5 2 3 3 4 2 3 2" xfId="33807" xr:uid="{00DE7539-CF73-4929-8B42-59B9A1F564E3}"/>
    <cellStyle name="Normal 5 2 3 3 4 2 4" xfId="33808" xr:uid="{691675DD-EF95-4A4D-824D-608F8E8A80A5}"/>
    <cellStyle name="Normal 5 2 3 3 4 3" xfId="33809" xr:uid="{F7478BD1-CA81-4C07-B2B7-BC6B6138AE6E}"/>
    <cellStyle name="Normal 5 2 3 3 4 3 2" xfId="33810" xr:uid="{9F01B53E-66BC-4636-80CE-59242C8FBEAA}"/>
    <cellStyle name="Normal 5 2 3 3 4 4" xfId="33811" xr:uid="{AC9B8DD5-871B-4303-857F-5178EF4B0EA1}"/>
    <cellStyle name="Normal 5 2 3 3 4 4 2" xfId="33812" xr:uid="{2CE9E58A-5BB2-43D5-9033-22CCB3C9017A}"/>
    <cellStyle name="Normal 5 2 3 3 4 5" xfId="33813" xr:uid="{4935D589-B8A3-498F-AB37-97172852DFCE}"/>
    <cellStyle name="Normal 5 2 3 3 5" xfId="33814" xr:uid="{CB2083C1-1B57-422E-BDA7-31A43A186C58}"/>
    <cellStyle name="Normal 5 2 3 3 5 2" xfId="33815" xr:uid="{9700FDDB-5191-47A8-AC95-FCCAF3CBDF33}"/>
    <cellStyle name="Normal 5 2 3 3 5 2 2" xfId="33816" xr:uid="{672A9C26-FF1E-4521-95E5-CAED551E8704}"/>
    <cellStyle name="Normal 5 2 3 3 5 3" xfId="33817" xr:uid="{BBB0D868-0C9C-455B-ADB6-09765FC0E241}"/>
    <cellStyle name="Normal 5 2 3 3 5 3 2" xfId="33818" xr:uid="{89E27414-5F3F-4BDD-83AE-717130DFB068}"/>
    <cellStyle name="Normal 5 2 3 3 5 4" xfId="33819" xr:uid="{BC7F9558-BF1F-464E-9D18-08F5C3A36189}"/>
    <cellStyle name="Normal 5 2 3 3 6" xfId="33820" xr:uid="{823EBBDA-22F2-4D1E-8DF0-A303EE0F3AAF}"/>
    <cellStyle name="Normal 5 2 3 3 6 2" xfId="33821" xr:uid="{57F1373A-CDAD-4CC4-92CF-5DCBA3C5CB74}"/>
    <cellStyle name="Normal 5 2 3 3 6 2 2" xfId="33822" xr:uid="{1BF63CB6-56A7-472E-AD42-1B367AEC9AE4}"/>
    <cellStyle name="Normal 5 2 3 3 6 3" xfId="33823" xr:uid="{10ADA982-9AFE-4110-8805-2596D231FF3C}"/>
    <cellStyle name="Normal 5 2 3 3 6 3 2" xfId="33824" xr:uid="{2C99A60E-39B4-48A9-A312-404D1907AA5C}"/>
    <cellStyle name="Normal 5 2 3 3 6 4" xfId="33825" xr:uid="{30E6B6E2-BF7C-4C43-8626-566E21DF5693}"/>
    <cellStyle name="Normal 5 2 3 3 7" xfId="33826" xr:uid="{73C4D777-5CA4-4F35-B1D9-566DCCBA934E}"/>
    <cellStyle name="Normal 5 2 3 3 7 2" xfId="33827" xr:uid="{6BE58E3E-1525-47D4-9423-15B49606A068}"/>
    <cellStyle name="Normal 5 2 3 3 8" xfId="33828" xr:uid="{A9708DCF-48B3-4B4D-B1DE-D05374826436}"/>
    <cellStyle name="Normal 5 2 3 3 8 2" xfId="33829" xr:uid="{7A2766E7-B324-4C75-AA26-6277C56F9E29}"/>
    <cellStyle name="Normal 5 2 3 3 9" xfId="33830" xr:uid="{7E52C482-D0D2-474E-AA3B-6809487FB3EA}"/>
    <cellStyle name="Normal 5 2 3 4" xfId="33831" xr:uid="{E080BFD0-1CDC-4B2F-8FFC-F94989FE7495}"/>
    <cellStyle name="Normal 5 2 3 4 2" xfId="33832" xr:uid="{864A8615-AC21-4622-8617-9CC21BC0EC00}"/>
    <cellStyle name="Normal 5 2 3 4 2 2" xfId="33833" xr:uid="{0473F895-2594-40E7-BD90-0C20E34B772C}"/>
    <cellStyle name="Normal 5 2 3 4 2 2 2" xfId="33834" xr:uid="{BE5958A7-C747-47AD-BC4A-D5D26498B21D}"/>
    <cellStyle name="Normal 5 2 3 4 2 2 2 2" xfId="33835" xr:uid="{A9E54149-AC89-4D61-A360-9DAB5E040ADE}"/>
    <cellStyle name="Normal 5 2 3 4 2 2 3" xfId="33836" xr:uid="{1764D007-E848-4B83-B1A0-8C6F1DA3DD1B}"/>
    <cellStyle name="Normal 5 2 3 4 2 2 3 2" xfId="33837" xr:uid="{45167FE6-0605-4749-9D26-76F26A4BD06F}"/>
    <cellStyle name="Normal 5 2 3 4 2 2 4" xfId="33838" xr:uid="{8AEA3822-5858-4247-8899-B9B2451D9326}"/>
    <cellStyle name="Normal 5 2 3 4 2 3" xfId="33839" xr:uid="{558669C7-BE59-4335-B0BB-D6B96592B2B7}"/>
    <cellStyle name="Normal 5 2 3 4 2 3 2" xfId="33840" xr:uid="{059D2C4F-F578-4F11-825C-085082BCC15D}"/>
    <cellStyle name="Normal 5 2 3 4 2 4" xfId="33841" xr:uid="{5B398FBF-C41E-4044-B604-18A4C775B947}"/>
    <cellStyle name="Normal 5 2 3 4 2 4 2" xfId="33842" xr:uid="{4805B4A7-EFC6-43EB-BF44-68E1440436CE}"/>
    <cellStyle name="Normal 5 2 3 4 2 5" xfId="33843" xr:uid="{0C454B94-6660-42BD-80E2-7AC3F375EC14}"/>
    <cellStyle name="Normal 5 2 3 4 3" xfId="33844" xr:uid="{AAA2B2EE-7156-433C-99C4-FC16E067FAE6}"/>
    <cellStyle name="Normal 5 2 3 4 3 2" xfId="33845" xr:uid="{D7B7972E-483D-4BF9-9751-22B9A175E8A2}"/>
    <cellStyle name="Normal 5 2 3 4 3 2 2" xfId="33846" xr:uid="{A1934304-5E2F-42FD-90A0-56473DCD77DB}"/>
    <cellStyle name="Normal 5 2 3 4 3 3" xfId="33847" xr:uid="{1DA425E4-409B-4DCD-9450-61BC9BA71E65}"/>
    <cellStyle name="Normal 5 2 3 4 3 3 2" xfId="33848" xr:uid="{D7DD7065-4B35-428A-A8B1-DD57BD3B8E1E}"/>
    <cellStyle name="Normal 5 2 3 4 3 4" xfId="33849" xr:uid="{6848D0D9-2F4A-4EFD-81D7-135A56F29ABF}"/>
    <cellStyle name="Normal 5 2 3 4 4" xfId="33850" xr:uid="{970183FB-94D2-4AC3-9182-CBFEDACFDE18}"/>
    <cellStyle name="Normal 5 2 3 4 4 2" xfId="33851" xr:uid="{1564B0E5-757D-4993-9B9E-42214E4F1EED}"/>
    <cellStyle name="Normal 5 2 3 4 5" xfId="33852" xr:uid="{DFA7881C-3D02-4A72-BE40-EF800ACF752E}"/>
    <cellStyle name="Normal 5 2 3 4 5 2" xfId="33853" xr:uid="{E91927E6-5F48-46C4-A608-7D3FE29C897B}"/>
    <cellStyle name="Normal 5 2 3 4 6" xfId="33854" xr:uid="{7B344124-1332-4D31-A46F-522091A7CEB2}"/>
    <cellStyle name="Normal 5 2 3 5" xfId="33855" xr:uid="{D8B52085-84DC-4320-87BE-21AA04C5DBEF}"/>
    <cellStyle name="Normal 5 2 3 5 2" xfId="33856" xr:uid="{5AE9CCD9-1B52-4BC6-8A2F-34E65E6C9DEB}"/>
    <cellStyle name="Normal 5 2 3 5 2 2" xfId="33857" xr:uid="{A6B0D0F4-88FE-4C55-8851-659039452435}"/>
    <cellStyle name="Normal 5 2 3 5 2 2 2" xfId="33858" xr:uid="{6F35C43C-F4B0-4521-9942-C8A47932C6FB}"/>
    <cellStyle name="Normal 5 2 3 5 2 2 2 2" xfId="33859" xr:uid="{C08D2CFC-A997-491B-8F96-9BFDA23D0E0B}"/>
    <cellStyle name="Normal 5 2 3 5 2 2 3" xfId="33860" xr:uid="{CEC91F8F-7099-4BE8-8F32-765E7951DC41}"/>
    <cellStyle name="Normal 5 2 3 5 2 2 3 2" xfId="33861" xr:uid="{1A59B49D-7B2C-4278-8EA4-27A5CAFF6B64}"/>
    <cellStyle name="Normal 5 2 3 5 2 2 4" xfId="33862" xr:uid="{68FEF2CF-25A2-40D4-B4F4-71FF3E40899C}"/>
    <cellStyle name="Normal 5 2 3 5 2 3" xfId="33863" xr:uid="{A169A0B0-E0C1-43AB-BDFF-9CA5AB9DE85B}"/>
    <cellStyle name="Normal 5 2 3 5 2 3 2" xfId="33864" xr:uid="{FF7F7128-3918-40CE-A20A-033BC783A056}"/>
    <cellStyle name="Normal 5 2 3 5 2 4" xfId="33865" xr:uid="{3F7B039B-9C98-4725-AB51-ADDEE16E80DA}"/>
    <cellStyle name="Normal 5 2 3 5 2 4 2" xfId="33866" xr:uid="{E984F2C9-C355-4318-BF68-785AA03EC51F}"/>
    <cellStyle name="Normal 5 2 3 5 2 5" xfId="33867" xr:uid="{1BB666C1-1332-4BC2-B6CE-2E67020A47BD}"/>
    <cellStyle name="Normal 5 2 3 5 3" xfId="33868" xr:uid="{6C74D7A8-231D-430D-AD4F-F994F0060332}"/>
    <cellStyle name="Normal 5 2 3 5 3 2" xfId="33869" xr:uid="{8827BBA5-C29B-40F3-8A42-FCE86A1C2E57}"/>
    <cellStyle name="Normal 5 2 3 5 3 2 2" xfId="33870" xr:uid="{E9C9CA56-E9E7-4D14-BF46-C8F1D848E0F1}"/>
    <cellStyle name="Normal 5 2 3 5 3 3" xfId="33871" xr:uid="{3A3EFCA6-4A71-4C4F-99EC-7D03AF97DB6A}"/>
    <cellStyle name="Normal 5 2 3 5 3 3 2" xfId="33872" xr:uid="{CD71A962-D12E-4C06-8C5D-71F5DE2AE370}"/>
    <cellStyle name="Normal 5 2 3 5 3 4" xfId="33873" xr:uid="{45AA83E3-6944-4E4E-B7A5-2987CEA6C2D3}"/>
    <cellStyle name="Normal 5 2 3 5 4" xfId="33874" xr:uid="{6562F1A7-F0A6-4998-A546-76F70D114629}"/>
    <cellStyle name="Normal 5 2 3 5 4 2" xfId="33875" xr:uid="{A1C42BBD-DBC9-4A5A-B0E9-6F2B5D83AAB7}"/>
    <cellStyle name="Normal 5 2 3 5 5" xfId="33876" xr:uid="{2B930450-B897-488F-9609-A9CB1B0AE121}"/>
    <cellStyle name="Normal 5 2 3 5 5 2" xfId="33877" xr:uid="{2468BA84-7D58-4524-94F4-E45F917E9E90}"/>
    <cellStyle name="Normal 5 2 3 5 6" xfId="33878" xr:uid="{4DBACF77-4906-4BD8-A349-838919A5C5B9}"/>
    <cellStyle name="Normal 5 2 3 6" xfId="33879" xr:uid="{43CB355E-BB2E-45C7-907B-32B5708854E9}"/>
    <cellStyle name="Normal 5 2 3 6 2" xfId="33880" xr:uid="{A8CA67B5-D4B0-43F8-83E4-046955E716AD}"/>
    <cellStyle name="Normal 5 2 3 6 2 2" xfId="33881" xr:uid="{740A8A4A-A10C-488F-A94E-46D9C1C1DB0D}"/>
    <cellStyle name="Normal 5 2 3 6 2 2 2" xfId="33882" xr:uid="{698822C3-B601-4937-B9F9-F0536CD83251}"/>
    <cellStyle name="Normal 5 2 3 6 2 3" xfId="33883" xr:uid="{6300B4E1-45B5-4A3B-A1B5-586FD5105E19}"/>
    <cellStyle name="Normal 5 2 3 6 2 3 2" xfId="33884" xr:uid="{817E580A-CF1F-45E5-A07B-F7074033ED6B}"/>
    <cellStyle name="Normal 5 2 3 6 2 4" xfId="33885" xr:uid="{71E9D09A-860C-4869-839E-D633A9A1AE0B}"/>
    <cellStyle name="Normal 5 2 3 6 3" xfId="33886" xr:uid="{F08F1921-FD70-41B4-8A37-F21E8B0F55C4}"/>
    <cellStyle name="Normal 5 2 3 6 3 2" xfId="33887" xr:uid="{07C83453-B1EE-4CEC-8804-13F2556AAD73}"/>
    <cellStyle name="Normal 5 2 3 6 4" xfId="33888" xr:uid="{3DD07C33-F8EB-4B88-8C47-2D5EBF7868A3}"/>
    <cellStyle name="Normal 5 2 3 6 4 2" xfId="33889" xr:uid="{31CC751B-620B-4C11-BAA8-3381D981F6D5}"/>
    <cellStyle name="Normal 5 2 3 6 5" xfId="33890" xr:uid="{D4279D13-BD2C-4647-BE48-45D3E521616C}"/>
    <cellStyle name="Normal 5 2 3 7" xfId="33891" xr:uid="{6769F9B7-BBF7-41D4-BD5B-C8C34E0A74EB}"/>
    <cellStyle name="Normal 5 2 3 7 2" xfId="33892" xr:uid="{115CA139-0696-4DC8-9A8A-AD34B70D9A96}"/>
    <cellStyle name="Normal 5 2 3 7 2 2" xfId="33893" xr:uid="{345624D7-12E6-442F-BF53-C4DDB03F3E8A}"/>
    <cellStyle name="Normal 5 2 3 7 3" xfId="33894" xr:uid="{C331AFF1-CC8D-4480-90BE-D74BD307B62D}"/>
    <cellStyle name="Normal 5 2 3 7 3 2" xfId="33895" xr:uid="{B913D825-F435-4E7C-9EEB-DDBF2A1B6A4B}"/>
    <cellStyle name="Normal 5 2 3 7 4" xfId="33896" xr:uid="{022AA2ED-8B99-42A3-965A-12DCCE1ACE4A}"/>
    <cellStyle name="Normal 5 2 3 8" xfId="33897" xr:uid="{0687E4C9-7744-42C5-8F45-DD61529DDE70}"/>
    <cellStyle name="Normal 5 2 3 8 2" xfId="33898" xr:uid="{FF8DDAFD-992C-45BF-8D53-A84F82E9BF06}"/>
    <cellStyle name="Normal 5 2 3 8 2 2" xfId="33899" xr:uid="{245CAE88-4111-4B24-96F8-206043F5E65E}"/>
    <cellStyle name="Normal 5 2 3 8 3" xfId="33900" xr:uid="{969C73A0-107D-4242-AFBA-4F23406A3186}"/>
    <cellStyle name="Normal 5 2 3 8 3 2" xfId="33901" xr:uid="{FC8DFFA6-472B-4FAC-8BE7-D2489CA5A262}"/>
    <cellStyle name="Normal 5 2 3 8 4" xfId="33902" xr:uid="{84434A06-B003-44B3-93A2-4C508EB0A3E3}"/>
    <cellStyle name="Normal 5 2 3 9" xfId="33903" xr:uid="{74571F7B-5E64-41AE-80CC-7D59B48653A9}"/>
    <cellStyle name="Normal 5 2 3 9 2" xfId="33904" xr:uid="{D37F670A-62E3-4BF4-992F-33C2CC9FE21F}"/>
    <cellStyle name="Normal 5 2 4" xfId="33905" xr:uid="{05D799B1-7AE6-4254-8870-966664C7E62E}"/>
    <cellStyle name="Normal 5 2 4 10" xfId="33906" xr:uid="{FF07AE02-DF01-4C2C-BA12-2825528E2F88}"/>
    <cellStyle name="Normal 5 2 4 11" xfId="43539" xr:uid="{3DF3DA5E-E332-4B6F-8143-3BBB558CC5AA}"/>
    <cellStyle name="Normal 5 2 4 2" xfId="33907" xr:uid="{FF579126-749B-4434-B2A7-4464C887F43F}"/>
    <cellStyle name="Normal 5 2 4 2 2" xfId="33908" xr:uid="{837969E7-1EF1-4CEE-B36B-1CBBCB582ABC}"/>
    <cellStyle name="Normal 5 2 4 2 2 2" xfId="33909" xr:uid="{375719A1-C8BE-44E3-B858-89852A74FB65}"/>
    <cellStyle name="Normal 5 2 4 2 2 2 2" xfId="33910" xr:uid="{E44F343D-8E13-425E-B9F0-B62BC36BE508}"/>
    <cellStyle name="Normal 5 2 4 2 2 2 2 2" xfId="33911" xr:uid="{2239B3A6-1011-482E-8B81-1CA5B2C031CE}"/>
    <cellStyle name="Normal 5 2 4 2 2 2 2 2 2" xfId="33912" xr:uid="{E0062658-EC66-4897-B1A1-5529148B62E1}"/>
    <cellStyle name="Normal 5 2 4 2 2 2 2 3" xfId="33913" xr:uid="{184C09D1-8F96-41ED-9FC7-7BB98851BF7A}"/>
    <cellStyle name="Normal 5 2 4 2 2 2 2 3 2" xfId="33914" xr:uid="{CE1C2EA1-75DA-40E8-A6C1-20C40D1B5328}"/>
    <cellStyle name="Normal 5 2 4 2 2 2 2 4" xfId="33915" xr:uid="{0E178C78-A65E-4A39-99DF-41FCA8AA82D5}"/>
    <cellStyle name="Normal 5 2 4 2 2 2 3" xfId="33916" xr:uid="{FBBBBA0D-970C-48FC-882D-EBD1FB8F592E}"/>
    <cellStyle name="Normal 5 2 4 2 2 2 3 2" xfId="33917" xr:uid="{6C74C0A6-8B28-4E9C-9807-CC329974C7AE}"/>
    <cellStyle name="Normal 5 2 4 2 2 2 4" xfId="33918" xr:uid="{33D96C02-6FB3-425C-8CEE-C7BF52E9530F}"/>
    <cellStyle name="Normal 5 2 4 2 2 2 4 2" xfId="33919" xr:uid="{B2EC8D8B-9C96-4334-92D5-12FEA0A55989}"/>
    <cellStyle name="Normal 5 2 4 2 2 2 5" xfId="33920" xr:uid="{D3C08EEE-0AE2-453D-B4FE-1F517C623BD1}"/>
    <cellStyle name="Normal 5 2 4 2 2 3" xfId="33921" xr:uid="{D4CBCF2A-2486-462A-91C4-C79C4C25D8AC}"/>
    <cellStyle name="Normal 5 2 4 2 2 3 2" xfId="33922" xr:uid="{C1BD3764-A3FA-419D-B638-27159BEAF239}"/>
    <cellStyle name="Normal 5 2 4 2 2 3 2 2" xfId="33923" xr:uid="{58C72920-4F94-48DA-8F18-0E774B42D565}"/>
    <cellStyle name="Normal 5 2 4 2 2 3 3" xfId="33924" xr:uid="{F7F03BF0-72AB-4FF0-9673-1E355AEE471D}"/>
    <cellStyle name="Normal 5 2 4 2 2 3 3 2" xfId="33925" xr:uid="{DC84B23F-EF0F-4451-941D-411C0A6C4E3C}"/>
    <cellStyle name="Normal 5 2 4 2 2 3 4" xfId="33926" xr:uid="{D1832BC9-5F5E-4D2C-8564-05412DF31A02}"/>
    <cellStyle name="Normal 5 2 4 2 2 4" xfId="33927" xr:uid="{8523AD55-B800-4D7D-8DFF-5D49284C808D}"/>
    <cellStyle name="Normal 5 2 4 2 2 4 2" xfId="33928" xr:uid="{422E958C-FF6A-4C59-B426-8916C368595C}"/>
    <cellStyle name="Normal 5 2 4 2 2 5" xfId="33929" xr:uid="{2636C365-97EE-489E-9FC9-7567813E0FBE}"/>
    <cellStyle name="Normal 5 2 4 2 2 5 2" xfId="33930" xr:uid="{554EFED2-7AAB-4F9D-8610-A6E563572E99}"/>
    <cellStyle name="Normal 5 2 4 2 2 6" xfId="33931" xr:uid="{3A22AAB9-05B4-4108-859F-2C9A65410C1B}"/>
    <cellStyle name="Normal 5 2 4 2 3" xfId="33932" xr:uid="{02520382-14C3-4904-9BE9-8C004891CDED}"/>
    <cellStyle name="Normal 5 2 4 2 3 2" xfId="33933" xr:uid="{D785990F-9E1F-4819-856B-8A0A14AE3F18}"/>
    <cellStyle name="Normal 5 2 4 2 3 2 2" xfId="33934" xr:uid="{B24322DF-A6F9-44B6-842E-20230B841AC2}"/>
    <cellStyle name="Normal 5 2 4 2 3 2 2 2" xfId="33935" xr:uid="{070BB3B2-F1A9-4B88-B461-B1C406FD8134}"/>
    <cellStyle name="Normal 5 2 4 2 3 2 2 2 2" xfId="33936" xr:uid="{211F2CF3-7C45-4A0F-98F9-F6614331DB1C}"/>
    <cellStyle name="Normal 5 2 4 2 3 2 2 3" xfId="33937" xr:uid="{8BA58474-023C-4C29-9AAC-1069CE702429}"/>
    <cellStyle name="Normal 5 2 4 2 3 2 2 3 2" xfId="33938" xr:uid="{B955C807-53F6-4EBD-9C4A-ACEEBDDFD8C5}"/>
    <cellStyle name="Normal 5 2 4 2 3 2 2 4" xfId="33939" xr:uid="{B612D2DC-DF0A-4F91-9229-BD336A77D353}"/>
    <cellStyle name="Normal 5 2 4 2 3 2 3" xfId="33940" xr:uid="{465B8DC2-A707-44B6-8219-E387557D287B}"/>
    <cellStyle name="Normal 5 2 4 2 3 2 3 2" xfId="33941" xr:uid="{EF1537AE-592D-4722-97B5-57D774A45A9E}"/>
    <cellStyle name="Normal 5 2 4 2 3 2 4" xfId="33942" xr:uid="{E7E55DEA-F8D0-4D62-A4E6-9A5ED62B40B6}"/>
    <cellStyle name="Normal 5 2 4 2 3 2 4 2" xfId="33943" xr:uid="{AC0AC234-1498-4D83-8984-48DED2C510A2}"/>
    <cellStyle name="Normal 5 2 4 2 3 2 5" xfId="33944" xr:uid="{92DA03CC-09DB-4DAA-9617-F7FA5C7C8E10}"/>
    <cellStyle name="Normal 5 2 4 2 3 3" xfId="33945" xr:uid="{D023303C-D29F-4A94-BA61-D04B7263C1E9}"/>
    <cellStyle name="Normal 5 2 4 2 3 3 2" xfId="33946" xr:uid="{315348E3-EBF8-419B-89E5-F14EE417C595}"/>
    <cellStyle name="Normal 5 2 4 2 3 3 2 2" xfId="33947" xr:uid="{59500C30-6083-45F6-B556-DABFA95A580A}"/>
    <cellStyle name="Normal 5 2 4 2 3 3 3" xfId="33948" xr:uid="{211D9265-521E-45EE-9D9E-7D49A8E0815D}"/>
    <cellStyle name="Normal 5 2 4 2 3 3 3 2" xfId="33949" xr:uid="{FF781E0B-970F-4C8C-A7AF-D5F89A8E8B38}"/>
    <cellStyle name="Normal 5 2 4 2 3 3 4" xfId="33950" xr:uid="{D3E47166-ED15-4747-8710-EDF5C43FE6CB}"/>
    <cellStyle name="Normal 5 2 4 2 3 4" xfId="33951" xr:uid="{F7787E07-D011-4BB8-9F95-F3FBAC7F60E8}"/>
    <cellStyle name="Normal 5 2 4 2 3 4 2" xfId="33952" xr:uid="{21635BB3-33D2-411A-B274-CC97748B4F76}"/>
    <cellStyle name="Normal 5 2 4 2 3 5" xfId="33953" xr:uid="{97CDA3EE-C95D-45E5-AA70-E6F626EC96BC}"/>
    <cellStyle name="Normal 5 2 4 2 3 5 2" xfId="33954" xr:uid="{2FE8B9F1-43CA-4B8F-AB4E-5DD3E2CF8AD3}"/>
    <cellStyle name="Normal 5 2 4 2 3 6" xfId="33955" xr:uid="{DB41A468-9EBD-43E9-82AA-813134F9B836}"/>
    <cellStyle name="Normal 5 2 4 2 4" xfId="33956" xr:uid="{A3D5529B-0987-4596-B93F-1948930823F0}"/>
    <cellStyle name="Normal 5 2 4 2 4 2" xfId="33957" xr:uid="{D4F168A4-4335-4AEA-BC2F-9680BECD0A93}"/>
    <cellStyle name="Normal 5 2 4 2 4 2 2" xfId="33958" xr:uid="{0CE3AA93-202F-45A9-8480-BD92C2D08E16}"/>
    <cellStyle name="Normal 5 2 4 2 4 2 2 2" xfId="33959" xr:uid="{7BD6BB81-AAC6-4120-B2D2-B55585804D5F}"/>
    <cellStyle name="Normal 5 2 4 2 4 2 3" xfId="33960" xr:uid="{E0EA3921-8A1B-4CC8-B27F-65784206DBA2}"/>
    <cellStyle name="Normal 5 2 4 2 4 2 3 2" xfId="33961" xr:uid="{CB674394-5D58-411B-91D5-65F5BFB6D97A}"/>
    <cellStyle name="Normal 5 2 4 2 4 2 4" xfId="33962" xr:uid="{B0BC52F1-30FB-46A8-918D-346786A7F14E}"/>
    <cellStyle name="Normal 5 2 4 2 4 3" xfId="33963" xr:uid="{B4D15011-0121-4613-B11A-32A7083CD89D}"/>
    <cellStyle name="Normal 5 2 4 2 4 3 2" xfId="33964" xr:uid="{93EC4D73-46D0-4B7F-9251-A8EF2E5A5568}"/>
    <cellStyle name="Normal 5 2 4 2 4 4" xfId="33965" xr:uid="{0E745439-9BD5-4554-B486-C0CDEEBA369E}"/>
    <cellStyle name="Normal 5 2 4 2 4 4 2" xfId="33966" xr:uid="{EA4C0F87-E34F-4467-873D-0CA2EC0F29CB}"/>
    <cellStyle name="Normal 5 2 4 2 4 5" xfId="33967" xr:uid="{23A8735B-B93F-415B-88F4-54A434B8D492}"/>
    <cellStyle name="Normal 5 2 4 2 5" xfId="33968" xr:uid="{CC767130-CB6E-4577-8F74-B0B0A6BC2E57}"/>
    <cellStyle name="Normal 5 2 4 2 5 2" xfId="33969" xr:uid="{A72E9B5B-BAA1-4B7F-B572-CCD5E5C9FBC0}"/>
    <cellStyle name="Normal 5 2 4 2 5 2 2" xfId="33970" xr:uid="{20C9F587-72FE-4FA2-8C12-FE8DF3D9355E}"/>
    <cellStyle name="Normal 5 2 4 2 5 3" xfId="33971" xr:uid="{3A436F94-9C6D-4AA7-8717-BB2BF7D5CE4B}"/>
    <cellStyle name="Normal 5 2 4 2 5 3 2" xfId="33972" xr:uid="{B6BB4EFB-96A5-40ED-9D64-6887687BCB23}"/>
    <cellStyle name="Normal 5 2 4 2 5 4" xfId="33973" xr:uid="{BF0D3A56-DE4A-4392-8DF7-30CD1F7204BD}"/>
    <cellStyle name="Normal 5 2 4 2 6" xfId="33974" xr:uid="{2E8E9173-D63C-41BB-955D-0FF263F84159}"/>
    <cellStyle name="Normal 5 2 4 2 6 2" xfId="33975" xr:uid="{1B488784-89A6-4435-A69E-2F4E842ACDD9}"/>
    <cellStyle name="Normal 5 2 4 2 6 2 2" xfId="33976" xr:uid="{72715DD8-2649-4FBE-B651-CDD94DEE1F4A}"/>
    <cellStyle name="Normal 5 2 4 2 6 3" xfId="33977" xr:uid="{821FC4C9-7063-4BF3-81F6-DF2C67FFC574}"/>
    <cellStyle name="Normal 5 2 4 2 6 3 2" xfId="33978" xr:uid="{67E760EF-B72A-4235-B11F-DD03021B24F7}"/>
    <cellStyle name="Normal 5 2 4 2 6 4" xfId="33979" xr:uid="{1BF66D64-0EEC-4246-89FE-26AD89630F70}"/>
    <cellStyle name="Normal 5 2 4 2 7" xfId="33980" xr:uid="{8A21989D-5722-4BBF-A712-424494796876}"/>
    <cellStyle name="Normal 5 2 4 2 7 2" xfId="33981" xr:uid="{E25446C5-29FD-4766-A976-3C7A6BDBED95}"/>
    <cellStyle name="Normal 5 2 4 2 8" xfId="33982" xr:uid="{73400A6D-B8BE-4B72-AD25-3AE30B5F86BD}"/>
    <cellStyle name="Normal 5 2 4 2 8 2" xfId="33983" xr:uid="{5E096D4A-420E-4E07-A2DB-BCD15F4E564D}"/>
    <cellStyle name="Normal 5 2 4 2 9" xfId="33984" xr:uid="{800B678E-F5F6-4644-AFCC-024DF55E1F91}"/>
    <cellStyle name="Normal 5 2 4 3" xfId="33985" xr:uid="{007B3234-2F12-4E1C-A451-08658F6532BD}"/>
    <cellStyle name="Normal 5 2 4 3 2" xfId="33986" xr:uid="{2F7DE97D-6176-4C83-9236-958BD67E44D6}"/>
    <cellStyle name="Normal 5 2 4 3 2 2" xfId="33987" xr:uid="{1A279C0D-C510-4A5A-92F9-5880862E56BB}"/>
    <cellStyle name="Normal 5 2 4 3 2 2 2" xfId="33988" xr:uid="{FC2F8F7A-6D44-4408-BDD0-7ECBD0C29694}"/>
    <cellStyle name="Normal 5 2 4 3 2 2 2 2" xfId="33989" xr:uid="{A0303659-54D6-40F5-AEFF-2ADE6F44D74C}"/>
    <cellStyle name="Normal 5 2 4 3 2 2 3" xfId="33990" xr:uid="{FA724148-A08F-4895-BA0D-E717DD8DD9FB}"/>
    <cellStyle name="Normal 5 2 4 3 2 2 3 2" xfId="33991" xr:uid="{87BE7122-0751-47C7-A36C-E5252B9E1AF0}"/>
    <cellStyle name="Normal 5 2 4 3 2 2 4" xfId="33992" xr:uid="{465A79A5-EE83-4566-AD8C-05D81747AD48}"/>
    <cellStyle name="Normal 5 2 4 3 2 3" xfId="33993" xr:uid="{39ADF61C-A21E-4A46-92D9-4443326D4276}"/>
    <cellStyle name="Normal 5 2 4 3 2 3 2" xfId="33994" xr:uid="{7F54016C-945E-495E-90E0-30325DB2FD38}"/>
    <cellStyle name="Normal 5 2 4 3 2 4" xfId="33995" xr:uid="{8784C624-8F3D-4151-84BC-F8BABBDFE2BD}"/>
    <cellStyle name="Normal 5 2 4 3 2 4 2" xfId="33996" xr:uid="{E497A18B-5FB7-40AD-9377-5C7ACF5E914F}"/>
    <cellStyle name="Normal 5 2 4 3 2 5" xfId="33997" xr:uid="{88B17B5C-6C3C-451D-92A5-D600B232652B}"/>
    <cellStyle name="Normal 5 2 4 3 3" xfId="33998" xr:uid="{FFD6BB82-1930-42A7-A60F-8B0828001001}"/>
    <cellStyle name="Normal 5 2 4 3 3 2" xfId="33999" xr:uid="{C812438F-57F9-42D0-BD1C-B1402CFA625A}"/>
    <cellStyle name="Normal 5 2 4 3 3 2 2" xfId="34000" xr:uid="{4B06EAC7-998D-432E-A3B9-72299CEE71DC}"/>
    <cellStyle name="Normal 5 2 4 3 3 3" xfId="34001" xr:uid="{189194B2-5A18-4EE5-A2AC-AE3AF765E043}"/>
    <cellStyle name="Normal 5 2 4 3 3 3 2" xfId="34002" xr:uid="{7604656E-0447-46B9-9F59-993E5CE90C15}"/>
    <cellStyle name="Normal 5 2 4 3 3 4" xfId="34003" xr:uid="{1E462BB5-8C3D-49A5-9D6B-82220A6D7CEB}"/>
    <cellStyle name="Normal 5 2 4 3 4" xfId="34004" xr:uid="{05C85087-4E06-4597-810F-50EE49516C9B}"/>
    <cellStyle name="Normal 5 2 4 3 4 2" xfId="34005" xr:uid="{EBF73279-1735-4D3F-B7B4-CCD498828869}"/>
    <cellStyle name="Normal 5 2 4 3 5" xfId="34006" xr:uid="{2FE829FF-CA0F-4890-9EA6-EF5D145EE808}"/>
    <cellStyle name="Normal 5 2 4 3 5 2" xfId="34007" xr:uid="{B64E2AA3-31CA-4C82-BA73-152EC66218C8}"/>
    <cellStyle name="Normal 5 2 4 3 6" xfId="34008" xr:uid="{772AD096-139F-4DB8-B0FD-0F9404941F83}"/>
    <cellStyle name="Normal 5 2 4 4" xfId="34009" xr:uid="{DD16235C-F3CC-47B8-BCB9-14B935615D98}"/>
    <cellStyle name="Normal 5 2 4 4 2" xfId="34010" xr:uid="{6D7ECBEE-1513-4850-8FC4-B2BF357890EA}"/>
    <cellStyle name="Normal 5 2 4 4 2 2" xfId="34011" xr:uid="{0BDED2D6-AA24-479C-9DE3-FE81DF1EF1B7}"/>
    <cellStyle name="Normal 5 2 4 4 2 2 2" xfId="34012" xr:uid="{E7272294-D949-4B12-BF6C-75C6511E68B1}"/>
    <cellStyle name="Normal 5 2 4 4 2 2 2 2" xfId="34013" xr:uid="{7E4A4D02-438C-4827-A1B7-1CC2A6DE5DB0}"/>
    <cellStyle name="Normal 5 2 4 4 2 2 3" xfId="34014" xr:uid="{4B4469DB-D2B2-441C-ACB8-FCF45593D267}"/>
    <cellStyle name="Normal 5 2 4 4 2 2 3 2" xfId="34015" xr:uid="{4D00BA0E-AE05-4A50-98E7-680623DFA94D}"/>
    <cellStyle name="Normal 5 2 4 4 2 2 4" xfId="34016" xr:uid="{C723208F-33BA-4AD7-B36E-2D06DD8563C0}"/>
    <cellStyle name="Normal 5 2 4 4 2 3" xfId="34017" xr:uid="{43EB05A8-7A71-4F8E-BE83-CF1433E90945}"/>
    <cellStyle name="Normal 5 2 4 4 2 3 2" xfId="34018" xr:uid="{044013E0-1CC3-4B19-BB46-958BCF1E0C45}"/>
    <cellStyle name="Normal 5 2 4 4 2 4" xfId="34019" xr:uid="{24DD3A9C-6559-4BAB-BAC4-C0808E6C47DA}"/>
    <cellStyle name="Normal 5 2 4 4 2 4 2" xfId="34020" xr:uid="{FFAEC94C-8258-4610-BBC2-32BFE8B25DD6}"/>
    <cellStyle name="Normal 5 2 4 4 2 5" xfId="34021" xr:uid="{CB0C5CD3-A9DB-4BF4-ABF2-F6B851436DBA}"/>
    <cellStyle name="Normal 5 2 4 4 3" xfId="34022" xr:uid="{C894F76B-FD6F-4D69-9A65-BCE48CDA3A4F}"/>
    <cellStyle name="Normal 5 2 4 4 3 2" xfId="34023" xr:uid="{B9DB7C21-707A-46C9-A463-36FC95E5928D}"/>
    <cellStyle name="Normal 5 2 4 4 3 2 2" xfId="34024" xr:uid="{64D8E0CD-6F17-498D-A1F7-87180BB993A4}"/>
    <cellStyle name="Normal 5 2 4 4 3 3" xfId="34025" xr:uid="{C0716E3E-D66D-4556-AE45-E5F2393425DD}"/>
    <cellStyle name="Normal 5 2 4 4 3 3 2" xfId="34026" xr:uid="{89D3B205-CA23-47E4-9FEF-BA6AEB0F10BF}"/>
    <cellStyle name="Normal 5 2 4 4 3 4" xfId="34027" xr:uid="{0268C6FA-2ED3-4694-BF4E-C4AC10444893}"/>
    <cellStyle name="Normal 5 2 4 4 4" xfId="34028" xr:uid="{6A98E4B7-5F1C-4E11-86DC-24E15D8EC031}"/>
    <cellStyle name="Normal 5 2 4 4 4 2" xfId="34029" xr:uid="{3D40F4A4-6027-4C32-8ADF-C7AAC29F7A7C}"/>
    <cellStyle name="Normal 5 2 4 4 5" xfId="34030" xr:uid="{16A6DE4B-4ACF-4695-984D-8A45AE0D96FB}"/>
    <cellStyle name="Normal 5 2 4 4 5 2" xfId="34031" xr:uid="{6CC28B7B-6DD9-4C23-8D88-7EA146EE1BAD}"/>
    <cellStyle name="Normal 5 2 4 4 6" xfId="34032" xr:uid="{C234536B-2B91-44FC-B829-8BC2C3B8B500}"/>
    <cellStyle name="Normal 5 2 4 5" xfId="34033" xr:uid="{97AF3976-F999-4D16-B6FD-32B069F3DFF9}"/>
    <cellStyle name="Normal 5 2 4 5 2" xfId="34034" xr:uid="{C854DE72-299B-45C7-AADB-47DD5BEF5B62}"/>
    <cellStyle name="Normal 5 2 4 5 2 2" xfId="34035" xr:uid="{58BB3C3E-D301-4D41-AA74-6D146AB8535A}"/>
    <cellStyle name="Normal 5 2 4 5 2 2 2" xfId="34036" xr:uid="{34619CA3-84BA-4EB9-90C8-EE7007C8FCD1}"/>
    <cellStyle name="Normal 5 2 4 5 2 3" xfId="34037" xr:uid="{46C4CCD2-E019-4781-8704-77827241B8F8}"/>
    <cellStyle name="Normal 5 2 4 5 2 3 2" xfId="34038" xr:uid="{FFD9124F-1AFB-474F-A9E8-4B2A96889541}"/>
    <cellStyle name="Normal 5 2 4 5 2 4" xfId="34039" xr:uid="{79B603F2-A68A-42E3-A83C-39EA6930D7D1}"/>
    <cellStyle name="Normal 5 2 4 5 3" xfId="34040" xr:uid="{53E1842B-F887-4C0B-B8C4-0632034AF818}"/>
    <cellStyle name="Normal 5 2 4 5 3 2" xfId="34041" xr:uid="{CA8B26E7-5CB4-4296-A5E0-BF406890E221}"/>
    <cellStyle name="Normal 5 2 4 5 4" xfId="34042" xr:uid="{35A3836A-50B2-43D7-B526-2505154B7704}"/>
    <cellStyle name="Normal 5 2 4 5 4 2" xfId="34043" xr:uid="{E03239EF-0EC3-4DC3-85C8-1A1CA7D62F43}"/>
    <cellStyle name="Normal 5 2 4 5 5" xfId="34044" xr:uid="{3ED040ED-AEFC-4A83-9FD5-9BEEDAC92113}"/>
    <cellStyle name="Normal 5 2 4 6" xfId="34045" xr:uid="{338CCDA7-9272-4FDB-AD71-F26AC0AC90B1}"/>
    <cellStyle name="Normal 5 2 4 6 2" xfId="34046" xr:uid="{1A6BB576-19B6-44CB-8FE3-6993099B92D7}"/>
    <cellStyle name="Normal 5 2 4 6 2 2" xfId="34047" xr:uid="{64FE3462-E5A2-4081-8B1F-9DF051D12A2C}"/>
    <cellStyle name="Normal 5 2 4 6 3" xfId="34048" xr:uid="{4DFA429B-4702-492D-BE89-1512118B2158}"/>
    <cellStyle name="Normal 5 2 4 6 3 2" xfId="34049" xr:uid="{53333351-3704-46CA-8A61-655DEF05E70B}"/>
    <cellStyle name="Normal 5 2 4 6 4" xfId="34050" xr:uid="{BEC06BD8-692A-4639-9523-CFDCDBBE91E4}"/>
    <cellStyle name="Normal 5 2 4 7" xfId="34051" xr:uid="{3350A7E8-098B-42B0-BD2C-85ACCDA25A10}"/>
    <cellStyle name="Normal 5 2 4 7 2" xfId="34052" xr:uid="{44A2FE82-F3BF-4E8B-9D3D-F650EDA7D748}"/>
    <cellStyle name="Normal 5 2 4 7 2 2" xfId="34053" xr:uid="{872256FF-CF3F-4199-AAE2-591007901A94}"/>
    <cellStyle name="Normal 5 2 4 7 3" xfId="34054" xr:uid="{74835DE5-94E4-4390-819B-443AF64B8660}"/>
    <cellStyle name="Normal 5 2 4 7 3 2" xfId="34055" xr:uid="{E66F197C-65F3-4EFD-A78E-518B73FC118E}"/>
    <cellStyle name="Normal 5 2 4 7 4" xfId="34056" xr:uid="{F6E71356-5B40-4A9C-97C9-B029EFD676CB}"/>
    <cellStyle name="Normal 5 2 4 8" xfId="34057" xr:uid="{564F036F-4BFD-4B61-8608-A9E8D196F335}"/>
    <cellStyle name="Normal 5 2 4 8 2" xfId="34058" xr:uid="{92C91961-B312-471C-93BA-55A1DA8B9056}"/>
    <cellStyle name="Normal 5 2 4 9" xfId="34059" xr:uid="{7D1B41BC-4469-400C-93A7-365FD8A8D3D9}"/>
    <cellStyle name="Normal 5 2 4 9 2" xfId="34060" xr:uid="{22D85360-40BF-47B8-AFE2-24A25631BF95}"/>
    <cellStyle name="Normal 5 2 5" xfId="34061" xr:uid="{99A7A4F1-28EA-4B45-BFD9-51BA756B4D27}"/>
    <cellStyle name="Normal 5 2 5 2" xfId="34062" xr:uid="{7F9A6453-FF98-46FD-9210-0FE9EFE75EDA}"/>
    <cellStyle name="Normal 5 2 5 2 2" xfId="34063" xr:uid="{FC589186-44B2-4D02-99C3-F0BA0E656C0A}"/>
    <cellStyle name="Normal 5 2 5 2 2 2" xfId="34064" xr:uid="{BF8C2F5C-137B-499C-885C-9A4179C485D0}"/>
    <cellStyle name="Normal 5 2 5 2 2 2 2" xfId="34065" xr:uid="{8469AE2F-C5B3-40A7-9A37-298FCC146212}"/>
    <cellStyle name="Normal 5 2 5 2 2 2 2 2" xfId="34066" xr:uid="{EE7E7FDA-4287-4FE8-B397-5A321A7A1ACB}"/>
    <cellStyle name="Normal 5 2 5 2 2 2 3" xfId="34067" xr:uid="{170CACAA-36D1-44C6-A254-0EE60F4CDAFF}"/>
    <cellStyle name="Normal 5 2 5 2 2 2 3 2" xfId="34068" xr:uid="{3837553E-D94D-4CCF-8EAE-653486A8F97C}"/>
    <cellStyle name="Normal 5 2 5 2 2 2 4" xfId="34069" xr:uid="{364F9B88-0E5F-426E-9AC5-31ACBE150126}"/>
    <cellStyle name="Normal 5 2 5 2 2 3" xfId="34070" xr:uid="{A5D321C2-BAEA-4E5A-9D68-300F3E87C62B}"/>
    <cellStyle name="Normal 5 2 5 2 2 3 2" xfId="34071" xr:uid="{3D0927D7-5934-4164-8AE6-621E17954E73}"/>
    <cellStyle name="Normal 5 2 5 2 2 4" xfId="34072" xr:uid="{4D984467-315B-4F83-9D4F-DA7F175D45DD}"/>
    <cellStyle name="Normal 5 2 5 2 2 4 2" xfId="34073" xr:uid="{BB03823E-A530-42F8-9963-265577CD5037}"/>
    <cellStyle name="Normal 5 2 5 2 2 5" xfId="34074" xr:uid="{1D72B690-60BE-4775-B71D-A3BC97AC6431}"/>
    <cellStyle name="Normal 5 2 5 2 3" xfId="34075" xr:uid="{3C8E2C2F-4C5D-4235-A7B7-E106E3C912A4}"/>
    <cellStyle name="Normal 5 2 5 2 3 2" xfId="34076" xr:uid="{3126B3FB-3EA3-42AA-8CD3-6CDBD9260B36}"/>
    <cellStyle name="Normal 5 2 5 2 3 2 2" xfId="34077" xr:uid="{06D7F74D-83DB-4A40-850E-DDFBBBD759C8}"/>
    <cellStyle name="Normal 5 2 5 2 3 3" xfId="34078" xr:uid="{8FACA991-30EA-4BF4-B4FC-42A0E9F1D268}"/>
    <cellStyle name="Normal 5 2 5 2 3 3 2" xfId="34079" xr:uid="{CF79006A-6D4E-4907-84DE-E420E048DF4D}"/>
    <cellStyle name="Normal 5 2 5 2 3 4" xfId="34080" xr:uid="{97DA7F34-CE17-44D5-B67E-50A27E6A0D4E}"/>
    <cellStyle name="Normal 5 2 5 2 4" xfId="34081" xr:uid="{D5AECBD2-4FF3-47E8-863A-340953802E93}"/>
    <cellStyle name="Normal 5 2 5 2 4 2" xfId="34082" xr:uid="{A8F0DF47-1BD2-41CD-B0B9-95E0241ECE23}"/>
    <cellStyle name="Normal 5 2 5 2 5" xfId="34083" xr:uid="{E3ED1EAF-5552-4E8F-A578-21A9B16864DB}"/>
    <cellStyle name="Normal 5 2 5 2 5 2" xfId="34084" xr:uid="{859BFA71-242C-44F1-AD8C-AC60B9497B12}"/>
    <cellStyle name="Normal 5 2 5 2 6" xfId="34085" xr:uid="{CEB4E302-DAAC-4167-BE62-54ED689C8E8E}"/>
    <cellStyle name="Normal 5 2 5 3" xfId="34086" xr:uid="{2F437795-013E-4F12-AC46-73EEF9D625AD}"/>
    <cellStyle name="Normal 5 2 5 3 2" xfId="34087" xr:uid="{D3CE35E4-FC76-418E-B14F-0CC1E7F278AD}"/>
    <cellStyle name="Normal 5 2 5 3 2 2" xfId="34088" xr:uid="{307B1E96-9D99-4636-9BA7-873236B027FC}"/>
    <cellStyle name="Normal 5 2 5 3 2 2 2" xfId="34089" xr:uid="{B5B6E65D-060E-4CC2-8A7B-E6A57FA6745C}"/>
    <cellStyle name="Normal 5 2 5 3 2 2 2 2" xfId="34090" xr:uid="{64F16212-D680-4E85-A6A2-2FDFD9DE4508}"/>
    <cellStyle name="Normal 5 2 5 3 2 2 3" xfId="34091" xr:uid="{528EAB21-644F-4132-A4B8-A5F178661BA4}"/>
    <cellStyle name="Normal 5 2 5 3 2 2 3 2" xfId="34092" xr:uid="{599A3EE8-70A6-4575-AD4A-E1A6BFF48CAC}"/>
    <cellStyle name="Normal 5 2 5 3 2 2 4" xfId="34093" xr:uid="{60C54596-4533-47E3-9B75-0BFDC0AB265B}"/>
    <cellStyle name="Normal 5 2 5 3 2 3" xfId="34094" xr:uid="{845A0BEB-66A2-4481-AC19-4EBDCBDFABE2}"/>
    <cellStyle name="Normal 5 2 5 3 2 3 2" xfId="34095" xr:uid="{5B0E35AF-C349-4DCC-A00A-F45D13D46CCD}"/>
    <cellStyle name="Normal 5 2 5 3 2 4" xfId="34096" xr:uid="{26F6EB1E-F90B-4BF4-876D-BB2B77A4626E}"/>
    <cellStyle name="Normal 5 2 5 3 2 4 2" xfId="34097" xr:uid="{D6EEDFEE-CD93-42BA-AAEA-023D27C3F5ED}"/>
    <cellStyle name="Normal 5 2 5 3 2 5" xfId="34098" xr:uid="{9DAC6A89-4DB5-4652-B963-BB698285B5C4}"/>
    <cellStyle name="Normal 5 2 5 3 3" xfId="34099" xr:uid="{4C47682D-84D6-4D30-BD76-E4DD565DCF0E}"/>
    <cellStyle name="Normal 5 2 5 3 3 2" xfId="34100" xr:uid="{E2D598A2-54D5-4F9D-8E12-BD148644F496}"/>
    <cellStyle name="Normal 5 2 5 3 3 2 2" xfId="34101" xr:uid="{BC5EF92B-0D53-4A0F-8B24-1482F4A234D2}"/>
    <cellStyle name="Normal 5 2 5 3 3 3" xfId="34102" xr:uid="{2FB97C6D-C25E-4DEB-B77F-B2772D30F9B3}"/>
    <cellStyle name="Normal 5 2 5 3 3 3 2" xfId="34103" xr:uid="{53BC998B-69E0-48A2-9F24-776EF4AC798E}"/>
    <cellStyle name="Normal 5 2 5 3 3 4" xfId="34104" xr:uid="{A058A033-2505-4E19-BF49-C3E18A060F37}"/>
    <cellStyle name="Normal 5 2 5 3 4" xfId="34105" xr:uid="{F3C2C49A-3E9A-4857-BE08-5765B23462AE}"/>
    <cellStyle name="Normal 5 2 5 3 4 2" xfId="34106" xr:uid="{471B8280-0CB3-4EF1-92F0-9F1123618B7D}"/>
    <cellStyle name="Normal 5 2 5 3 5" xfId="34107" xr:uid="{90D45C72-F97B-485E-9252-F4BA1388B84E}"/>
    <cellStyle name="Normal 5 2 5 3 5 2" xfId="34108" xr:uid="{6BED27E3-7878-47EA-AEFE-7A3FFD0BE09C}"/>
    <cellStyle name="Normal 5 2 5 3 6" xfId="34109" xr:uid="{0F933DC4-4A6B-459E-87D4-5967E86E3736}"/>
    <cellStyle name="Normal 5 2 5 4" xfId="34110" xr:uid="{594E1815-EE36-4A72-BAFA-D98A8888D980}"/>
    <cellStyle name="Normal 5 2 5 4 2" xfId="34111" xr:uid="{78DB4331-0A8B-463C-855D-CE55E3302C19}"/>
    <cellStyle name="Normal 5 2 5 4 2 2" xfId="34112" xr:uid="{F7722A7E-5BA8-45CF-BDB5-D94CE6D24F01}"/>
    <cellStyle name="Normal 5 2 5 4 2 2 2" xfId="34113" xr:uid="{26BC089D-059D-4FA5-A6F2-BBD81A681CE5}"/>
    <cellStyle name="Normal 5 2 5 4 2 3" xfId="34114" xr:uid="{FE67A46A-5C14-4A59-89A8-9862AE2BDAB6}"/>
    <cellStyle name="Normal 5 2 5 4 2 3 2" xfId="34115" xr:uid="{8D7591F0-C6EE-425F-8481-4DC6DDB8974A}"/>
    <cellStyle name="Normal 5 2 5 4 2 4" xfId="34116" xr:uid="{8A69D42D-CB85-4C3C-8973-A31F98B84583}"/>
    <cellStyle name="Normal 5 2 5 4 3" xfId="34117" xr:uid="{C9D8F1BE-25D4-448A-BF15-DC62F4B15A3A}"/>
    <cellStyle name="Normal 5 2 5 4 3 2" xfId="34118" xr:uid="{EFFD05BF-7F5E-4862-8998-06F8F8C6A7A0}"/>
    <cellStyle name="Normal 5 2 5 4 4" xfId="34119" xr:uid="{03F766D9-05B3-403A-8DB9-475B2645B22A}"/>
    <cellStyle name="Normal 5 2 5 4 4 2" xfId="34120" xr:uid="{4F54F6A9-E9E9-4B00-B81E-E65CA1CD0AA5}"/>
    <cellStyle name="Normal 5 2 5 4 5" xfId="34121" xr:uid="{45F84C2F-F20B-4B23-9B34-46B7B47104E4}"/>
    <cellStyle name="Normal 5 2 5 5" xfId="34122" xr:uid="{A47D6E20-812E-4165-AA58-EEB96DC2C2D8}"/>
    <cellStyle name="Normal 5 2 5 5 2" xfId="34123" xr:uid="{059C7859-6944-4785-85D7-C60E15C9B0B1}"/>
    <cellStyle name="Normal 5 2 5 5 2 2" xfId="34124" xr:uid="{22502288-9D84-4DD4-9BAA-63D9B1E656B3}"/>
    <cellStyle name="Normal 5 2 5 5 3" xfId="34125" xr:uid="{BDF4C649-EA5D-49C6-97D5-0BEEB5258691}"/>
    <cellStyle name="Normal 5 2 5 5 3 2" xfId="34126" xr:uid="{A1E90D14-F719-4D71-A4E0-DADC0DBC4EAC}"/>
    <cellStyle name="Normal 5 2 5 5 4" xfId="34127" xr:uid="{A9BDA4CB-F076-494D-AB81-241993D1C258}"/>
    <cellStyle name="Normal 5 2 5 6" xfId="34128" xr:uid="{F85A1DD2-3ACA-44EB-99D0-26BC2C443747}"/>
    <cellStyle name="Normal 5 2 5 6 2" xfId="34129" xr:uid="{9BCE150A-8823-41C1-AE41-1CCA5CF03F99}"/>
    <cellStyle name="Normal 5 2 5 6 2 2" xfId="34130" xr:uid="{58130F9B-D77C-4E07-9DBB-69B30BAEB636}"/>
    <cellStyle name="Normal 5 2 5 6 3" xfId="34131" xr:uid="{E3BB4597-CBA1-4D43-AD48-14CB9C0FD52E}"/>
    <cellStyle name="Normal 5 2 5 6 3 2" xfId="34132" xr:uid="{F47B2512-DD88-429A-8BA9-92388C0AE97E}"/>
    <cellStyle name="Normal 5 2 5 6 4" xfId="34133" xr:uid="{72AEEBA4-BF3E-4193-B97C-ED02CF203785}"/>
    <cellStyle name="Normal 5 2 5 7" xfId="34134" xr:uid="{C8938B0C-313D-4F8B-B3B2-796E6FBB24E8}"/>
    <cellStyle name="Normal 5 2 5 7 2" xfId="34135" xr:uid="{590F3BA2-C321-49C6-82AA-5A2FF4351590}"/>
    <cellStyle name="Normal 5 2 5 8" xfId="34136" xr:uid="{80B85945-A701-471E-9EDE-9451A9AED65B}"/>
    <cellStyle name="Normal 5 2 5 8 2" xfId="34137" xr:uid="{C622088B-C68E-44F0-A6D9-1DC528B6F9A8}"/>
    <cellStyle name="Normal 5 2 5 9" xfId="34138" xr:uid="{16B10599-3E4A-412D-8016-A05AFD371FFA}"/>
    <cellStyle name="Normal 5 2 6" xfId="34139" xr:uid="{7FE0560A-78FD-4A71-9527-EC0FB885AB74}"/>
    <cellStyle name="Normal 5 2 6 2" xfId="34140" xr:uid="{CFD2A423-ED16-437C-98C1-C4EBA26910C0}"/>
    <cellStyle name="Normal 5 2 6 2 2" xfId="34141" xr:uid="{B218BDD9-1E5A-4843-A0BE-8E1A8A3B3178}"/>
    <cellStyle name="Normal 5 2 6 2 2 2" xfId="34142" xr:uid="{3146C61F-818B-47B6-BF98-C2EFA4A195EF}"/>
    <cellStyle name="Normal 5 2 6 2 2 2 2" xfId="34143" xr:uid="{4AAF7613-8347-4234-B891-3445FD1192B2}"/>
    <cellStyle name="Normal 5 2 6 2 2 3" xfId="34144" xr:uid="{96D03664-4975-4192-8A92-436F2F17056F}"/>
    <cellStyle name="Normal 5 2 6 2 2 3 2" xfId="34145" xr:uid="{7D67745B-DB39-4F6A-BED9-7613BCB37874}"/>
    <cellStyle name="Normal 5 2 6 2 2 4" xfId="34146" xr:uid="{C8CFDBF8-F7BD-4496-8156-3F6ABF4706D3}"/>
    <cellStyle name="Normal 5 2 6 2 3" xfId="34147" xr:uid="{1ABD2C0C-94B5-409B-BB93-139C5A60E834}"/>
    <cellStyle name="Normal 5 2 6 2 3 2" xfId="34148" xr:uid="{16AC5C8E-A3BC-41AE-93BC-4111F3334745}"/>
    <cellStyle name="Normal 5 2 6 2 4" xfId="34149" xr:uid="{E1E019D3-60D9-4519-B5F8-A866B664C172}"/>
    <cellStyle name="Normal 5 2 6 2 4 2" xfId="34150" xr:uid="{8745ADEF-2C01-4616-829F-B894977FAD98}"/>
    <cellStyle name="Normal 5 2 6 2 5" xfId="34151" xr:uid="{9D74FADD-06BB-4090-B662-675716804718}"/>
    <cellStyle name="Normal 5 2 6 3" xfId="34152" xr:uid="{689E1920-49E5-495C-BE08-04A240C5C76C}"/>
    <cellStyle name="Normal 5 2 6 3 2" xfId="34153" xr:uid="{5292B63E-B092-42D5-9995-EB2195212315}"/>
    <cellStyle name="Normal 5 2 6 3 2 2" xfId="34154" xr:uid="{A944EFCC-F15B-4548-B389-07278D585EC6}"/>
    <cellStyle name="Normal 5 2 6 3 3" xfId="34155" xr:uid="{114ED61F-D770-4FB5-A350-BE2AE0DB6541}"/>
    <cellStyle name="Normal 5 2 6 3 3 2" xfId="34156" xr:uid="{186417BE-EA73-447C-949D-2A20E357566E}"/>
    <cellStyle name="Normal 5 2 6 3 4" xfId="34157" xr:uid="{EB241789-BDFE-4055-AD05-807B0C968BD5}"/>
    <cellStyle name="Normal 5 2 6 4" xfId="34158" xr:uid="{3436FBD6-C9B2-4E8D-8F88-716FF076F3E8}"/>
    <cellStyle name="Normal 5 2 6 4 2" xfId="34159" xr:uid="{1CA60D83-B9EF-4894-BB97-AD07DD553D4B}"/>
    <cellStyle name="Normal 5 2 6 5" xfId="34160" xr:uid="{73001D5C-2E4F-45B1-95A3-8421E7412F82}"/>
    <cellStyle name="Normal 5 2 6 5 2" xfId="34161" xr:uid="{27E1A031-C08B-4728-9D50-DDD4A8E7821F}"/>
    <cellStyle name="Normal 5 2 6 6" xfId="34162" xr:uid="{5CC203DC-81C1-4BDD-B32D-4A083AD23E52}"/>
    <cellStyle name="Normal 5 2 7" xfId="34163" xr:uid="{C8F82357-8607-43B1-B65B-6D66E49AC3B5}"/>
    <cellStyle name="Normal 5 2 7 2" xfId="34164" xr:uid="{97942928-ED9B-447C-B8C8-A1FC3B4C5EA7}"/>
    <cellStyle name="Normal 5 2 7 2 2" xfId="34165" xr:uid="{E3608329-81C5-431B-A2D8-C00C2AF0170D}"/>
    <cellStyle name="Normal 5 2 7 2 2 2" xfId="34166" xr:uid="{6FCB78D7-F62A-4FD3-B4D8-26C9C21986C6}"/>
    <cellStyle name="Normal 5 2 7 2 2 2 2" xfId="34167" xr:uid="{F62E3A63-2087-4B97-ACCE-8774A11C1891}"/>
    <cellStyle name="Normal 5 2 7 2 2 3" xfId="34168" xr:uid="{1806FBBF-741D-422A-9CDC-8D7E45C6D02C}"/>
    <cellStyle name="Normal 5 2 7 2 2 3 2" xfId="34169" xr:uid="{934FCAB7-B3F5-4A77-9ED4-00BF6FE82C71}"/>
    <cellStyle name="Normal 5 2 7 2 2 4" xfId="34170" xr:uid="{88B53751-D06A-4AE3-B5D0-16D107442A37}"/>
    <cellStyle name="Normal 5 2 7 2 3" xfId="34171" xr:uid="{21927EA6-9944-4D41-B1E8-CFE2432BFAE1}"/>
    <cellStyle name="Normal 5 2 7 2 3 2" xfId="34172" xr:uid="{4854FC7A-AD49-4BCB-84CD-8C8C5892BDA1}"/>
    <cellStyle name="Normal 5 2 7 2 4" xfId="34173" xr:uid="{F5DEC9E0-68E2-4E1C-8685-BDA79C25514C}"/>
    <cellStyle name="Normal 5 2 7 2 4 2" xfId="34174" xr:uid="{56ED8F99-7C16-4158-9E0E-31B79F911192}"/>
    <cellStyle name="Normal 5 2 7 2 5" xfId="34175" xr:uid="{BB0208C9-0606-4E14-B7E4-ADAF519702EF}"/>
    <cellStyle name="Normal 5 2 7 3" xfId="34176" xr:uid="{D99D4E1E-CAD4-4BCD-9DAF-2F4D97AB9450}"/>
    <cellStyle name="Normal 5 2 7 3 2" xfId="34177" xr:uid="{A0223EA3-52FA-4C35-93A7-0DBCDD0004FE}"/>
    <cellStyle name="Normal 5 2 7 3 2 2" xfId="34178" xr:uid="{F8834D39-AD23-42AF-9175-C407ACC869CE}"/>
    <cellStyle name="Normal 5 2 7 3 3" xfId="34179" xr:uid="{96A631C3-08C6-4DE1-91C2-1A11CC25E18A}"/>
    <cellStyle name="Normal 5 2 7 3 3 2" xfId="34180" xr:uid="{83B792D7-FD7A-461A-9534-FC7ED19AF43A}"/>
    <cellStyle name="Normal 5 2 7 3 4" xfId="34181" xr:uid="{0AC082A2-E5F5-4855-9E32-2E179080D5F0}"/>
    <cellStyle name="Normal 5 2 7 4" xfId="34182" xr:uid="{97BA3EB5-E2CA-4DE7-B093-D76A440D3F4C}"/>
    <cellStyle name="Normal 5 2 7 4 2" xfId="34183" xr:uid="{874AB4E7-4B03-4865-8D02-965AAA5A5997}"/>
    <cellStyle name="Normal 5 2 7 5" xfId="34184" xr:uid="{71DD9C71-0580-42F4-9C89-E31D3A5A4B3F}"/>
    <cellStyle name="Normal 5 2 7 5 2" xfId="34185" xr:uid="{59428EBC-6705-43D9-B9D3-A62401E1E6B0}"/>
    <cellStyle name="Normal 5 2 7 6" xfId="34186" xr:uid="{5B1A4E50-D70A-4991-9786-531B1EEFB280}"/>
    <cellStyle name="Normal 5 2 8" xfId="34187" xr:uid="{E1B3349B-C26C-44AF-BA62-2B0202D04147}"/>
    <cellStyle name="Normal 5 2 8 2" xfId="34188" xr:uid="{637B52A3-32F4-4C92-9DAE-96BF57574434}"/>
    <cellStyle name="Normal 5 2 8 2 2" xfId="34189" xr:uid="{7B0A3554-97E3-43E4-86D0-8F088E6777F2}"/>
    <cellStyle name="Normal 5 2 8 2 2 2" xfId="34190" xr:uid="{15FDE540-9803-4B20-AC82-17BDA22DC005}"/>
    <cellStyle name="Normal 5 2 8 2 3" xfId="34191" xr:uid="{D765F8A0-F190-4B42-BC64-47E077C748DA}"/>
    <cellStyle name="Normal 5 2 8 2 3 2" xfId="34192" xr:uid="{94F61679-F81E-4205-B342-199C2687EB8F}"/>
    <cellStyle name="Normal 5 2 8 2 4" xfId="34193" xr:uid="{2E89FFA9-59F6-413F-B063-7F2BBE699B16}"/>
    <cellStyle name="Normal 5 2 8 3" xfId="34194" xr:uid="{37EF08EC-A17F-4872-9FF0-3B21DCB5E663}"/>
    <cellStyle name="Normal 5 2 8 3 2" xfId="34195" xr:uid="{514B939C-4FD5-418D-AD96-6188459CAB67}"/>
    <cellStyle name="Normal 5 2 8 4" xfId="34196" xr:uid="{2FD91120-6973-4155-A3F1-332B8DA837B1}"/>
    <cellStyle name="Normal 5 2 8 4 2" xfId="34197" xr:uid="{48C0DBC0-AA28-41C4-8D24-7B7594B79B26}"/>
    <cellStyle name="Normal 5 2 8 5" xfId="34198" xr:uid="{15C50A80-E9CD-4E6C-BC53-3EABDA8ED7FA}"/>
    <cellStyle name="Normal 5 2 9" xfId="34199" xr:uid="{1500C2BB-2AB8-449F-9542-19EDA23E22FE}"/>
    <cellStyle name="Normal 5 2 9 2" xfId="34200" xr:uid="{BFF2611B-512F-405D-AEEE-B0964A1AE3F0}"/>
    <cellStyle name="Normal 5 2 9 2 2" xfId="34201" xr:uid="{CFFA8226-41E0-4E41-9C6D-A74CB91247A2}"/>
    <cellStyle name="Normal 5 2 9 3" xfId="34202" xr:uid="{6CE0504D-5C93-45CE-AC99-D08B723FFBC6}"/>
    <cellStyle name="Normal 5 2 9 3 2" xfId="34203" xr:uid="{F4ED72EF-D394-4C3B-A14B-EFE20BF54712}"/>
    <cellStyle name="Normal 5 2 9 4" xfId="34204" xr:uid="{F6601BC6-82BA-4ECF-A241-D4D993D26CF8}"/>
    <cellStyle name="Normal 5 20" xfId="34205" xr:uid="{03BF9AF7-BC8E-4437-963F-74A54A9C4D50}"/>
    <cellStyle name="Normal 5 20 2" xfId="43540" xr:uid="{0FA693F5-B00C-438D-90CE-4EEDC6BE3B1E}"/>
    <cellStyle name="Normal 5 21" xfId="34206" xr:uid="{1794445F-9433-4F00-9C6C-5A6EB9E9C042}"/>
    <cellStyle name="Normal 5 21 10" xfId="34207" xr:uid="{740FFB9F-6C6B-495E-A5ED-6B2B1BBE7CD8}"/>
    <cellStyle name="Normal 5 21 10 2" xfId="34208" xr:uid="{52055BC6-6853-4A36-99B7-D071F9316868}"/>
    <cellStyle name="Normal 5 21 11" xfId="34209" xr:uid="{CA219DF5-2A2C-4A92-AECE-E605DA25B0E7}"/>
    <cellStyle name="Normal 5 21 12" xfId="43541" xr:uid="{634A5D45-00E4-4F78-8FDE-256902F1D2E9}"/>
    <cellStyle name="Normal 5 21 2" xfId="34210" xr:uid="{F6B80D0D-D7B7-46FC-B815-3B3EE9CBBB7A}"/>
    <cellStyle name="Normal 5 21 2 10" xfId="34211" xr:uid="{6F8F107B-EC11-40BB-B2E0-D1646B1BF646}"/>
    <cellStyle name="Normal 5 21 2 11" xfId="43542" xr:uid="{69F98537-FA66-48EA-83D6-08C32735A756}"/>
    <cellStyle name="Normal 5 21 2 2" xfId="34212" xr:uid="{3E692F8F-7820-4A8F-8B79-C1F08D5877C7}"/>
    <cellStyle name="Normal 5 21 2 2 2" xfId="34213" xr:uid="{9F58A735-9C30-4082-89EA-ED6D042C42B7}"/>
    <cellStyle name="Normal 5 21 2 2 2 2" xfId="34214" xr:uid="{326387BB-3241-493C-A734-02C0878DB3AE}"/>
    <cellStyle name="Normal 5 21 2 2 2 2 2" xfId="34215" xr:uid="{8092E622-DC46-4A45-AD23-F42820B48ABB}"/>
    <cellStyle name="Normal 5 21 2 2 2 2 2 2" xfId="34216" xr:uid="{ADD253C1-936A-4DFC-8744-0951318E3200}"/>
    <cellStyle name="Normal 5 21 2 2 2 2 2 2 2" xfId="34217" xr:uid="{0CD30D52-232F-49DD-8EED-1ADB3586860B}"/>
    <cellStyle name="Normal 5 21 2 2 2 2 2 3" xfId="34218" xr:uid="{F1FC710E-0ED1-4C4C-95C2-27A90EF39191}"/>
    <cellStyle name="Normal 5 21 2 2 2 2 2 3 2" xfId="34219" xr:uid="{479E8ACA-A6B8-4E01-8B60-56AA67828CE2}"/>
    <cellStyle name="Normal 5 21 2 2 2 2 2 4" xfId="34220" xr:uid="{85752D51-D64C-435B-A13A-A651FD5897D0}"/>
    <cellStyle name="Normal 5 21 2 2 2 2 3" xfId="34221" xr:uid="{3563D2C6-1DF5-41D3-ABDD-28396063F410}"/>
    <cellStyle name="Normal 5 21 2 2 2 2 3 2" xfId="34222" xr:uid="{25A5B3A8-3A5B-49CB-9051-7DA6ECB1C21D}"/>
    <cellStyle name="Normal 5 21 2 2 2 2 4" xfId="34223" xr:uid="{A9ECAC0B-8885-4305-B097-4912A73AC650}"/>
    <cellStyle name="Normal 5 21 2 2 2 2 4 2" xfId="34224" xr:uid="{1CD7C8A6-FF3A-47A2-BDFC-BEDC61C75913}"/>
    <cellStyle name="Normal 5 21 2 2 2 2 5" xfId="34225" xr:uid="{A951883D-CC4C-4654-B016-C095CFE5E764}"/>
    <cellStyle name="Normal 5 21 2 2 2 3" xfId="34226" xr:uid="{F997B757-84E0-4F37-9F02-E574D6BC80D2}"/>
    <cellStyle name="Normal 5 21 2 2 2 3 2" xfId="34227" xr:uid="{44993FCD-5443-4E26-A2FA-0834858B54C6}"/>
    <cellStyle name="Normal 5 21 2 2 2 3 2 2" xfId="34228" xr:uid="{EECB38DB-3575-4A5B-9B28-68F62E6183DB}"/>
    <cellStyle name="Normal 5 21 2 2 2 3 3" xfId="34229" xr:uid="{2A6C8D61-9001-4A7A-987E-AFA5F9104B72}"/>
    <cellStyle name="Normal 5 21 2 2 2 3 3 2" xfId="34230" xr:uid="{7AE5237E-4121-4A2A-871C-272A490D8CC1}"/>
    <cellStyle name="Normal 5 21 2 2 2 3 4" xfId="34231" xr:uid="{C68F7286-A792-486D-9658-73EA7666E97B}"/>
    <cellStyle name="Normal 5 21 2 2 2 4" xfId="34232" xr:uid="{63BCE276-EBF3-4E23-88B9-A573245A08F8}"/>
    <cellStyle name="Normal 5 21 2 2 2 4 2" xfId="34233" xr:uid="{230B05AB-EC59-471A-B594-5E38093EFB4F}"/>
    <cellStyle name="Normal 5 21 2 2 2 5" xfId="34234" xr:uid="{166AF35D-7913-42BB-9F8C-07CFD86A2627}"/>
    <cellStyle name="Normal 5 21 2 2 2 5 2" xfId="34235" xr:uid="{5C63C5A0-4A60-45E7-A0E8-DDE1E3F641B7}"/>
    <cellStyle name="Normal 5 21 2 2 2 6" xfId="34236" xr:uid="{7CB84C3F-B6D8-4260-AD83-D6485B7D81C9}"/>
    <cellStyle name="Normal 5 21 2 2 3" xfId="34237" xr:uid="{23464F8D-7EB0-4629-A11F-8080FD382D86}"/>
    <cellStyle name="Normal 5 21 2 2 3 2" xfId="34238" xr:uid="{FC49EFCD-D479-4527-A916-0BC88FFD9846}"/>
    <cellStyle name="Normal 5 21 2 2 3 2 2" xfId="34239" xr:uid="{F100FF58-ADE7-4930-810B-090A8A37EFB2}"/>
    <cellStyle name="Normal 5 21 2 2 3 2 2 2" xfId="34240" xr:uid="{A698DE96-125C-4911-8054-5622CFF7EC48}"/>
    <cellStyle name="Normal 5 21 2 2 3 2 2 2 2" xfId="34241" xr:uid="{7672B030-F6E7-4DC4-9317-64B100D3FBF4}"/>
    <cellStyle name="Normal 5 21 2 2 3 2 2 3" xfId="34242" xr:uid="{18E1359C-8438-4436-B90C-38CCA9709128}"/>
    <cellStyle name="Normal 5 21 2 2 3 2 2 3 2" xfId="34243" xr:uid="{06E9D316-989B-46B0-8862-634EC451CC55}"/>
    <cellStyle name="Normal 5 21 2 2 3 2 2 4" xfId="34244" xr:uid="{C694D523-E095-4B31-ADF0-7533BBD3C884}"/>
    <cellStyle name="Normal 5 21 2 2 3 2 3" xfId="34245" xr:uid="{385BED9A-CF73-4288-A2BC-3E9215935663}"/>
    <cellStyle name="Normal 5 21 2 2 3 2 3 2" xfId="34246" xr:uid="{B27E3973-64F0-40AD-A2CF-F82E1F260AC6}"/>
    <cellStyle name="Normal 5 21 2 2 3 2 4" xfId="34247" xr:uid="{02CA175E-8710-454A-B6E9-222F659B5832}"/>
    <cellStyle name="Normal 5 21 2 2 3 2 4 2" xfId="34248" xr:uid="{60BD8F6C-A682-4D6A-8651-3901380C6079}"/>
    <cellStyle name="Normal 5 21 2 2 3 2 5" xfId="34249" xr:uid="{1E40F20C-874F-4974-B643-A0767FB510BF}"/>
    <cellStyle name="Normal 5 21 2 2 3 3" xfId="34250" xr:uid="{93A9B935-1EB7-42D5-823E-73361F40A285}"/>
    <cellStyle name="Normal 5 21 2 2 3 3 2" xfId="34251" xr:uid="{2FAF15AB-6FF2-494D-9AE5-A948879AE9AF}"/>
    <cellStyle name="Normal 5 21 2 2 3 3 2 2" xfId="34252" xr:uid="{82B9C58A-A78E-4EF4-8E16-6929F699E381}"/>
    <cellStyle name="Normal 5 21 2 2 3 3 3" xfId="34253" xr:uid="{F1629245-0158-4983-9DEB-12B2021A06E9}"/>
    <cellStyle name="Normal 5 21 2 2 3 3 3 2" xfId="34254" xr:uid="{7019BC4F-9822-45C0-A5D9-BD03CF6DBBE8}"/>
    <cellStyle name="Normal 5 21 2 2 3 3 4" xfId="34255" xr:uid="{DDFB0C23-86A7-479E-B3A2-DD9A4FF50806}"/>
    <cellStyle name="Normal 5 21 2 2 3 4" xfId="34256" xr:uid="{93F8E9CA-1870-4509-BD90-ABFEBDBDFAB0}"/>
    <cellStyle name="Normal 5 21 2 2 3 4 2" xfId="34257" xr:uid="{F638487C-34F9-4565-B16B-41F8C576ED40}"/>
    <cellStyle name="Normal 5 21 2 2 3 5" xfId="34258" xr:uid="{C05F04AE-C770-4B90-9CC8-448C97EB8583}"/>
    <cellStyle name="Normal 5 21 2 2 3 5 2" xfId="34259" xr:uid="{86F36E22-0FAA-4C43-97B2-C97D399997AF}"/>
    <cellStyle name="Normal 5 21 2 2 3 6" xfId="34260" xr:uid="{A5BDD6B5-1124-41E5-B34B-EEA5001B2BD1}"/>
    <cellStyle name="Normal 5 21 2 2 4" xfId="34261" xr:uid="{4D716304-AF38-4123-AD6F-1FF7274E33EF}"/>
    <cellStyle name="Normal 5 21 2 2 4 2" xfId="34262" xr:uid="{BD5DF7B2-FB3E-451C-9C74-7E1E02D9765B}"/>
    <cellStyle name="Normal 5 21 2 2 4 2 2" xfId="34263" xr:uid="{FDC23DC6-94DB-44E3-A7BA-7AE9C298B782}"/>
    <cellStyle name="Normal 5 21 2 2 4 2 2 2" xfId="34264" xr:uid="{5462C222-DF13-457E-9254-FC0D84F71E2D}"/>
    <cellStyle name="Normal 5 21 2 2 4 2 3" xfId="34265" xr:uid="{A0D01042-386F-4F35-81C5-422ADD4B4116}"/>
    <cellStyle name="Normal 5 21 2 2 4 2 3 2" xfId="34266" xr:uid="{AA2A3DB2-58ED-43CE-AE0F-F171ED5CCB6C}"/>
    <cellStyle name="Normal 5 21 2 2 4 2 4" xfId="34267" xr:uid="{0F1A7BF1-37BB-4E7D-8838-0C42A3A06BA9}"/>
    <cellStyle name="Normal 5 21 2 2 4 3" xfId="34268" xr:uid="{8A015210-196C-44B8-970B-DAED6206354D}"/>
    <cellStyle name="Normal 5 21 2 2 4 3 2" xfId="34269" xr:uid="{1C64D254-FBEB-4617-9FDD-C2C93A9E6570}"/>
    <cellStyle name="Normal 5 21 2 2 4 4" xfId="34270" xr:uid="{F7498CD3-7753-40EC-ADFE-F502776FA55D}"/>
    <cellStyle name="Normal 5 21 2 2 4 4 2" xfId="34271" xr:uid="{B9E0BEE0-08CC-425F-817F-B1090FCE732A}"/>
    <cellStyle name="Normal 5 21 2 2 4 5" xfId="34272" xr:uid="{961E4DE0-2562-4FAA-A450-B952469BECA0}"/>
    <cellStyle name="Normal 5 21 2 2 5" xfId="34273" xr:uid="{62DE6EEA-04C5-43F4-8DE5-222699A63399}"/>
    <cellStyle name="Normal 5 21 2 2 5 2" xfId="34274" xr:uid="{D987422F-19AF-4049-948E-C482CDE3F65C}"/>
    <cellStyle name="Normal 5 21 2 2 5 2 2" xfId="34275" xr:uid="{4CB911AB-A816-423C-AC3B-F9722BD9241F}"/>
    <cellStyle name="Normal 5 21 2 2 5 3" xfId="34276" xr:uid="{AC487924-0A85-409E-8470-9DB0F52A5E73}"/>
    <cellStyle name="Normal 5 21 2 2 5 3 2" xfId="34277" xr:uid="{13BDF225-4048-4F0E-BEC8-4AC4147CFA78}"/>
    <cellStyle name="Normal 5 21 2 2 5 4" xfId="34278" xr:uid="{E2C13882-1622-4A6C-BF49-8B82B2691959}"/>
    <cellStyle name="Normal 5 21 2 2 6" xfId="34279" xr:uid="{1951C964-9817-4E56-B3F0-E2F0562FD700}"/>
    <cellStyle name="Normal 5 21 2 2 6 2" xfId="34280" xr:uid="{A8AE999E-CE19-448B-B062-2A477AB5BA9D}"/>
    <cellStyle name="Normal 5 21 2 2 6 2 2" xfId="34281" xr:uid="{3E2D8D26-3A57-46E5-9778-651A572963DF}"/>
    <cellStyle name="Normal 5 21 2 2 6 3" xfId="34282" xr:uid="{B87B8628-73FA-49DA-B462-7F1D318BE298}"/>
    <cellStyle name="Normal 5 21 2 2 6 3 2" xfId="34283" xr:uid="{6104CA2A-7E63-4DBE-95CF-814AAD3E68AB}"/>
    <cellStyle name="Normal 5 21 2 2 6 4" xfId="34284" xr:uid="{30527B1D-FD46-4DF0-90C4-34871660C67E}"/>
    <cellStyle name="Normal 5 21 2 2 7" xfId="34285" xr:uid="{76AF5FB1-FD04-4234-8BB8-ED68662346EE}"/>
    <cellStyle name="Normal 5 21 2 2 7 2" xfId="34286" xr:uid="{ABE53404-6FD4-4C6F-AC17-76F49C69FCD5}"/>
    <cellStyle name="Normal 5 21 2 2 8" xfId="34287" xr:uid="{93CA1CAC-D7EF-44C6-85D9-23764564CEAD}"/>
    <cellStyle name="Normal 5 21 2 2 8 2" xfId="34288" xr:uid="{107A7ED7-B619-4801-9829-9E597FF40AD1}"/>
    <cellStyle name="Normal 5 21 2 2 9" xfId="34289" xr:uid="{67210D11-6714-425E-8A82-CDA2C4EFF4D5}"/>
    <cellStyle name="Normal 5 21 2 3" xfId="34290" xr:uid="{EFE3E52C-E877-49D6-8F2E-27E94DFFB92F}"/>
    <cellStyle name="Normal 5 21 2 3 2" xfId="34291" xr:uid="{9C4435A6-5E6C-4C95-A35D-255F11A2BFBD}"/>
    <cellStyle name="Normal 5 21 2 3 2 2" xfId="34292" xr:uid="{47CF81FA-3FD3-4794-A075-41FBB465D86D}"/>
    <cellStyle name="Normal 5 21 2 3 2 2 2" xfId="34293" xr:uid="{F7F491BE-CB29-4E54-B648-7283B94B751A}"/>
    <cellStyle name="Normal 5 21 2 3 2 2 2 2" xfId="34294" xr:uid="{02D6BC72-FF15-41C8-BD6A-420128275424}"/>
    <cellStyle name="Normal 5 21 2 3 2 2 3" xfId="34295" xr:uid="{79EF1AD1-6478-42BE-BBCA-56A3E0457543}"/>
    <cellStyle name="Normal 5 21 2 3 2 2 3 2" xfId="34296" xr:uid="{A1100E54-FBB6-487B-BB95-956E020A61B2}"/>
    <cellStyle name="Normal 5 21 2 3 2 2 4" xfId="34297" xr:uid="{29E23EC0-29FB-46D7-9B91-19F9C1841998}"/>
    <cellStyle name="Normal 5 21 2 3 2 3" xfId="34298" xr:uid="{BB781937-695B-48D1-9271-C6CE0F4CE6B2}"/>
    <cellStyle name="Normal 5 21 2 3 2 3 2" xfId="34299" xr:uid="{8998AC59-A925-4ACF-B401-0B9232F085DD}"/>
    <cellStyle name="Normal 5 21 2 3 2 4" xfId="34300" xr:uid="{93550024-2EF1-429E-97A5-E74CE1FF0DE5}"/>
    <cellStyle name="Normal 5 21 2 3 2 4 2" xfId="34301" xr:uid="{E107CEB1-4DA8-422F-BD0B-FFC5D81BCF1E}"/>
    <cellStyle name="Normal 5 21 2 3 2 5" xfId="34302" xr:uid="{717F1B51-49A7-46DF-8737-40583AC46885}"/>
    <cellStyle name="Normal 5 21 2 3 3" xfId="34303" xr:uid="{8DFDB724-52FB-48E8-A0B3-7AC1A82FAE8A}"/>
    <cellStyle name="Normal 5 21 2 3 3 2" xfId="34304" xr:uid="{CBAF0013-E153-4579-9525-5208EF30D221}"/>
    <cellStyle name="Normal 5 21 2 3 3 2 2" xfId="34305" xr:uid="{4579338B-29C9-4D3A-BE8F-16469C854904}"/>
    <cellStyle name="Normal 5 21 2 3 3 3" xfId="34306" xr:uid="{9CD3350B-12AE-411C-8AFF-EF1390EB4840}"/>
    <cellStyle name="Normal 5 21 2 3 3 3 2" xfId="34307" xr:uid="{E274A7A7-22CB-42B6-BFA2-987574082E96}"/>
    <cellStyle name="Normal 5 21 2 3 3 4" xfId="34308" xr:uid="{2C8BB87E-C506-40D1-802D-58B69E101192}"/>
    <cellStyle name="Normal 5 21 2 3 4" xfId="34309" xr:uid="{FC900CB8-BBCE-438B-996F-FF4090C3E5B8}"/>
    <cellStyle name="Normal 5 21 2 3 4 2" xfId="34310" xr:uid="{1AA5283E-A540-4A53-A9CD-29AC828BB919}"/>
    <cellStyle name="Normal 5 21 2 3 5" xfId="34311" xr:uid="{C663FB6F-2522-4A91-856E-1E0438246004}"/>
    <cellStyle name="Normal 5 21 2 3 5 2" xfId="34312" xr:uid="{491C1767-EE44-41B5-8A68-B76F6964DADB}"/>
    <cellStyle name="Normal 5 21 2 3 6" xfId="34313" xr:uid="{222DAEDD-AE5A-4B26-A2B0-D37801676387}"/>
    <cellStyle name="Normal 5 21 2 4" xfId="34314" xr:uid="{EA9882C4-ABF2-4684-847F-00AD48EB6A80}"/>
    <cellStyle name="Normal 5 21 2 4 2" xfId="34315" xr:uid="{B29CD58B-1562-4DD5-8765-50E30D4651C8}"/>
    <cellStyle name="Normal 5 21 2 4 2 2" xfId="34316" xr:uid="{50FBD7E8-3886-4DBE-A276-802FFF791A6C}"/>
    <cellStyle name="Normal 5 21 2 4 2 2 2" xfId="34317" xr:uid="{7E11900A-ADE7-4C3D-9763-B01777C6A5E8}"/>
    <cellStyle name="Normal 5 21 2 4 2 2 2 2" xfId="34318" xr:uid="{23DB211B-694F-4C0F-96EA-E8D4170D1046}"/>
    <cellStyle name="Normal 5 21 2 4 2 2 3" xfId="34319" xr:uid="{6D9FC029-F1DF-4F79-8F50-4F2B457C78D9}"/>
    <cellStyle name="Normal 5 21 2 4 2 2 3 2" xfId="34320" xr:uid="{A3ED4B23-C745-4495-80BA-5B2BF0772BD9}"/>
    <cellStyle name="Normal 5 21 2 4 2 2 4" xfId="34321" xr:uid="{83F0002C-B587-4EC7-BBFA-69A0D5CAF389}"/>
    <cellStyle name="Normal 5 21 2 4 2 3" xfId="34322" xr:uid="{B773FE29-E2FC-4DCF-80D9-D7E7B5E71243}"/>
    <cellStyle name="Normal 5 21 2 4 2 3 2" xfId="34323" xr:uid="{0A243E43-F43F-4A7C-88C2-3A223FD34349}"/>
    <cellStyle name="Normal 5 21 2 4 2 4" xfId="34324" xr:uid="{5897ED5A-42F3-476E-BDE4-05229309D244}"/>
    <cellStyle name="Normal 5 21 2 4 2 4 2" xfId="34325" xr:uid="{FD596857-833D-4AA2-92D7-505B363302EB}"/>
    <cellStyle name="Normal 5 21 2 4 2 5" xfId="34326" xr:uid="{3F2A11CB-C098-46D1-B2FA-678B245E669B}"/>
    <cellStyle name="Normal 5 21 2 4 3" xfId="34327" xr:uid="{59A3AD42-EF1B-4EF7-8868-D1F3CBA5BC5D}"/>
    <cellStyle name="Normal 5 21 2 4 3 2" xfId="34328" xr:uid="{7377F511-3CCF-45C9-B0DA-09AD6FFAC49E}"/>
    <cellStyle name="Normal 5 21 2 4 3 2 2" xfId="34329" xr:uid="{76CA0A12-D27F-43ED-94A5-F1E0F058F770}"/>
    <cellStyle name="Normal 5 21 2 4 3 3" xfId="34330" xr:uid="{F38198B5-B936-4AFA-AA61-54B1A20B366E}"/>
    <cellStyle name="Normal 5 21 2 4 3 3 2" xfId="34331" xr:uid="{BE5AD38F-E66C-45ED-8615-5ACBCC88F3AD}"/>
    <cellStyle name="Normal 5 21 2 4 3 4" xfId="34332" xr:uid="{2E10D8CD-567F-481E-AE62-02758E112BCC}"/>
    <cellStyle name="Normal 5 21 2 4 4" xfId="34333" xr:uid="{7BA505F5-8A84-4CEC-8DA3-1494A1FE94F8}"/>
    <cellStyle name="Normal 5 21 2 4 4 2" xfId="34334" xr:uid="{A92B594B-BB02-4F84-9C2B-DA12B7AA0FC6}"/>
    <cellStyle name="Normal 5 21 2 4 5" xfId="34335" xr:uid="{972AFC17-9BBE-45E8-98D9-4A0BF5F6BB18}"/>
    <cellStyle name="Normal 5 21 2 4 5 2" xfId="34336" xr:uid="{AB883ECD-3BE8-4FBB-B7A4-2C2B17CCC329}"/>
    <cellStyle name="Normal 5 21 2 4 6" xfId="34337" xr:uid="{0B9DADF7-6536-4EC8-8058-3108F289E560}"/>
    <cellStyle name="Normal 5 21 2 5" xfId="34338" xr:uid="{DFF1F8D6-CC90-4E87-A16B-9D77CED56AAF}"/>
    <cellStyle name="Normal 5 21 2 5 2" xfId="34339" xr:uid="{CF06A0B5-12FE-43F5-9849-535639271387}"/>
    <cellStyle name="Normal 5 21 2 5 2 2" xfId="34340" xr:uid="{B9957D0B-DD8E-42C2-83F0-946A9499D014}"/>
    <cellStyle name="Normal 5 21 2 5 2 2 2" xfId="34341" xr:uid="{B8B79008-3188-4847-9598-D4753E9D7A23}"/>
    <cellStyle name="Normal 5 21 2 5 2 3" xfId="34342" xr:uid="{AAA01947-6089-47EF-8598-573A008D3344}"/>
    <cellStyle name="Normal 5 21 2 5 2 3 2" xfId="34343" xr:uid="{4A3A575F-EF52-420C-BDB9-E626407D6825}"/>
    <cellStyle name="Normal 5 21 2 5 2 4" xfId="34344" xr:uid="{902A463E-856C-407D-8FE0-DE5CCA3AF919}"/>
    <cellStyle name="Normal 5 21 2 5 3" xfId="34345" xr:uid="{A6566246-F77A-444D-9B28-47D506966744}"/>
    <cellStyle name="Normal 5 21 2 5 3 2" xfId="34346" xr:uid="{51AA7C11-B634-4E7C-9C41-C14223D0757F}"/>
    <cellStyle name="Normal 5 21 2 5 4" xfId="34347" xr:uid="{63EEB74D-9410-4969-88C2-EE2B6A13C1AB}"/>
    <cellStyle name="Normal 5 21 2 5 4 2" xfId="34348" xr:uid="{AA37B20A-F52A-4339-B9E6-E9D9ACB022FC}"/>
    <cellStyle name="Normal 5 21 2 5 5" xfId="34349" xr:uid="{B24C3BFF-8D96-4F1D-9DAB-7E4D8F7260E1}"/>
    <cellStyle name="Normal 5 21 2 6" xfId="34350" xr:uid="{B84FAB2E-8469-40AC-9639-6D15970E2F9F}"/>
    <cellStyle name="Normal 5 21 2 6 2" xfId="34351" xr:uid="{AA53985F-3658-45FF-87A4-807628C76572}"/>
    <cellStyle name="Normal 5 21 2 6 2 2" xfId="34352" xr:uid="{69C3D0AC-FD38-48C8-A7A2-254E0896C09B}"/>
    <cellStyle name="Normal 5 21 2 6 3" xfId="34353" xr:uid="{40E95525-EBC9-4387-A249-A88C84AB44B4}"/>
    <cellStyle name="Normal 5 21 2 6 3 2" xfId="34354" xr:uid="{DC2ED27F-211C-4E71-895C-1448F433637E}"/>
    <cellStyle name="Normal 5 21 2 6 4" xfId="34355" xr:uid="{8E0B4E9C-B85C-4A12-A549-9124FC92E5F5}"/>
    <cellStyle name="Normal 5 21 2 7" xfId="34356" xr:uid="{70483C78-5F84-4C54-9400-191D6B5266ED}"/>
    <cellStyle name="Normal 5 21 2 7 2" xfId="34357" xr:uid="{35FDB1AC-A3E1-4AA0-8C9F-AD69F9E2FC85}"/>
    <cellStyle name="Normal 5 21 2 7 2 2" xfId="34358" xr:uid="{B4ED417E-E6C7-4017-8D27-6064C87EBA70}"/>
    <cellStyle name="Normal 5 21 2 7 3" xfId="34359" xr:uid="{575A9CF3-9914-465F-A276-5B0A414126C7}"/>
    <cellStyle name="Normal 5 21 2 7 3 2" xfId="34360" xr:uid="{6D33A975-CE26-409F-952C-BE8E7101186A}"/>
    <cellStyle name="Normal 5 21 2 7 4" xfId="34361" xr:uid="{C3123E51-738B-4213-BC99-29C26DC32F6C}"/>
    <cellStyle name="Normal 5 21 2 8" xfId="34362" xr:uid="{67532A22-8091-46D8-B742-7421D93A9807}"/>
    <cellStyle name="Normal 5 21 2 8 2" xfId="34363" xr:uid="{6AED2CF6-9694-408F-B261-875E46ABE846}"/>
    <cellStyle name="Normal 5 21 2 9" xfId="34364" xr:uid="{15824C5F-AD85-44FB-84D2-7C300D049670}"/>
    <cellStyle name="Normal 5 21 2 9 2" xfId="34365" xr:uid="{BE9676B6-1AE5-41D8-9776-C7F0F7B9F46E}"/>
    <cellStyle name="Normal 5 21 3" xfId="34366" xr:uid="{79BADE1A-DF2E-4C8E-9A4D-CC877E6E879E}"/>
    <cellStyle name="Normal 5 21 3 2" xfId="34367" xr:uid="{FFD536BC-8B22-4010-A69A-C10C587E9233}"/>
    <cellStyle name="Normal 5 21 3 2 2" xfId="34368" xr:uid="{FB0A6345-B322-4363-B70D-915C6E22097E}"/>
    <cellStyle name="Normal 5 21 3 2 2 2" xfId="34369" xr:uid="{D9DD0C56-5B01-433B-9839-B5B565122225}"/>
    <cellStyle name="Normal 5 21 3 2 2 2 2" xfId="34370" xr:uid="{E04D93BF-A97B-48CE-B7AE-166273E713E1}"/>
    <cellStyle name="Normal 5 21 3 2 2 2 2 2" xfId="34371" xr:uid="{3E57D80A-4654-407A-85D0-AAB8C1458B8F}"/>
    <cellStyle name="Normal 5 21 3 2 2 2 3" xfId="34372" xr:uid="{0A4C67F1-1DEF-4223-8B81-66193AAD27EA}"/>
    <cellStyle name="Normal 5 21 3 2 2 2 3 2" xfId="34373" xr:uid="{1739B78E-EA33-4026-82D0-BEBB37A5F383}"/>
    <cellStyle name="Normal 5 21 3 2 2 2 4" xfId="34374" xr:uid="{8F504C3C-A2F9-4540-A6CA-61BD5EB535CA}"/>
    <cellStyle name="Normal 5 21 3 2 2 3" xfId="34375" xr:uid="{E4ECEF40-3707-46FE-8BBE-B4203C1A8E1D}"/>
    <cellStyle name="Normal 5 21 3 2 2 3 2" xfId="34376" xr:uid="{2A27E25B-5A75-40FE-BD64-ED7FB7AC3E88}"/>
    <cellStyle name="Normal 5 21 3 2 2 4" xfId="34377" xr:uid="{ED70A4D3-E8CF-499C-B1C7-A210AA4E3820}"/>
    <cellStyle name="Normal 5 21 3 2 2 4 2" xfId="34378" xr:uid="{604592D0-BBBA-4C92-AD46-D822E83F2244}"/>
    <cellStyle name="Normal 5 21 3 2 2 5" xfId="34379" xr:uid="{4D37EC88-5F95-4926-91CD-45693BC40373}"/>
    <cellStyle name="Normal 5 21 3 2 3" xfId="34380" xr:uid="{2CCC3F5F-5F1F-483B-8937-71C8BF4CF11A}"/>
    <cellStyle name="Normal 5 21 3 2 3 2" xfId="34381" xr:uid="{49692747-4608-4DAE-88C6-3AB27D72065C}"/>
    <cellStyle name="Normal 5 21 3 2 3 2 2" xfId="34382" xr:uid="{C447788E-DB04-47F2-B683-DE3AA8C7F0B0}"/>
    <cellStyle name="Normal 5 21 3 2 3 3" xfId="34383" xr:uid="{33613F39-D9CC-4912-B134-39D876185A21}"/>
    <cellStyle name="Normal 5 21 3 2 3 3 2" xfId="34384" xr:uid="{7E3344FC-58F3-4FAA-92DD-CDE70A2E3FD4}"/>
    <cellStyle name="Normal 5 21 3 2 3 4" xfId="34385" xr:uid="{5DB99011-CE95-45A5-A663-3115A94CA039}"/>
    <cellStyle name="Normal 5 21 3 2 4" xfId="34386" xr:uid="{596A7FA1-F864-4949-AB90-A8AEB493C769}"/>
    <cellStyle name="Normal 5 21 3 2 4 2" xfId="34387" xr:uid="{7A843DE1-5C8B-4315-9851-DC3ED157355A}"/>
    <cellStyle name="Normal 5 21 3 2 5" xfId="34388" xr:uid="{73227126-5C57-43B5-851C-DCCC78A4B3DC}"/>
    <cellStyle name="Normal 5 21 3 2 5 2" xfId="34389" xr:uid="{BFBDE1BB-D926-4FBB-B409-858FAF944120}"/>
    <cellStyle name="Normal 5 21 3 2 6" xfId="34390" xr:uid="{BCEACD78-916A-4AEA-9F0E-7847D37C5E6F}"/>
    <cellStyle name="Normal 5 21 3 3" xfId="34391" xr:uid="{64E43F87-0D51-4A09-A70A-101305EE4BAC}"/>
    <cellStyle name="Normal 5 21 3 3 2" xfId="34392" xr:uid="{8AEE05B6-21CB-4C1D-8628-3D1621DF5430}"/>
    <cellStyle name="Normal 5 21 3 3 2 2" xfId="34393" xr:uid="{6F2F8796-A288-4C36-B22E-7C44875C9DE0}"/>
    <cellStyle name="Normal 5 21 3 3 2 2 2" xfId="34394" xr:uid="{8FAD3EB8-15E1-4008-98BD-36736A34A0EE}"/>
    <cellStyle name="Normal 5 21 3 3 2 2 2 2" xfId="34395" xr:uid="{3F3272A4-39FA-4277-826C-B6EBE0BE7169}"/>
    <cellStyle name="Normal 5 21 3 3 2 2 3" xfId="34396" xr:uid="{D4C3EE6C-1C85-4040-9DC4-97ADDD5A6F86}"/>
    <cellStyle name="Normal 5 21 3 3 2 2 3 2" xfId="34397" xr:uid="{BA524ECD-73B5-4A63-8B31-C190901755CA}"/>
    <cellStyle name="Normal 5 21 3 3 2 2 4" xfId="34398" xr:uid="{454A46E2-EB86-44AC-8E6D-94F7A447107E}"/>
    <cellStyle name="Normal 5 21 3 3 2 3" xfId="34399" xr:uid="{BE20944A-3243-4EFC-BB10-D2F94892EE49}"/>
    <cellStyle name="Normal 5 21 3 3 2 3 2" xfId="34400" xr:uid="{4126C9F1-648F-4981-9336-B371366AC8DD}"/>
    <cellStyle name="Normal 5 21 3 3 2 4" xfId="34401" xr:uid="{F980EBE1-70CE-45F9-8B17-B7C2D10713F0}"/>
    <cellStyle name="Normal 5 21 3 3 2 4 2" xfId="34402" xr:uid="{45D32C71-6C2B-44FE-906D-24D878A706FF}"/>
    <cellStyle name="Normal 5 21 3 3 2 5" xfId="34403" xr:uid="{D4C573DB-1336-48CE-B825-F53591AA94A2}"/>
    <cellStyle name="Normal 5 21 3 3 3" xfId="34404" xr:uid="{59CA9C8F-23C2-4FB6-AC30-B5C378C31107}"/>
    <cellStyle name="Normal 5 21 3 3 3 2" xfId="34405" xr:uid="{0153BDA1-E2AE-4E3D-99C7-3B7048268A26}"/>
    <cellStyle name="Normal 5 21 3 3 3 2 2" xfId="34406" xr:uid="{D1C6D94E-54BD-42FB-9E6E-6070C802D601}"/>
    <cellStyle name="Normal 5 21 3 3 3 3" xfId="34407" xr:uid="{1A42C0DD-F147-48CB-898C-AF7D939605C1}"/>
    <cellStyle name="Normal 5 21 3 3 3 3 2" xfId="34408" xr:uid="{34E82CA4-DA9B-4B71-80F3-D997239233CE}"/>
    <cellStyle name="Normal 5 21 3 3 3 4" xfId="34409" xr:uid="{24009CD1-D4E4-454A-AE1C-277D013CA008}"/>
    <cellStyle name="Normal 5 21 3 3 4" xfId="34410" xr:uid="{6E26DB82-78EF-4A57-A26D-F4B6E5F08238}"/>
    <cellStyle name="Normal 5 21 3 3 4 2" xfId="34411" xr:uid="{B7DD5298-5E26-4AE5-8690-9C55E9936343}"/>
    <cellStyle name="Normal 5 21 3 3 5" xfId="34412" xr:uid="{D9775ACE-3E32-4406-91FC-5A1155FDB309}"/>
    <cellStyle name="Normal 5 21 3 3 5 2" xfId="34413" xr:uid="{1B431FF9-2792-4C06-8A18-3A326FCBBE83}"/>
    <cellStyle name="Normal 5 21 3 3 6" xfId="34414" xr:uid="{D11BC4E0-C2A4-40EF-8D57-10C782DDCF5A}"/>
    <cellStyle name="Normal 5 21 3 4" xfId="34415" xr:uid="{48943576-65D2-465B-8AA5-A5596B9ED64C}"/>
    <cellStyle name="Normal 5 21 3 4 2" xfId="34416" xr:uid="{ECE1321D-8E83-4C9D-92F1-95837AEFCCA9}"/>
    <cellStyle name="Normal 5 21 3 4 2 2" xfId="34417" xr:uid="{6489E8D6-8B13-443D-B21A-A25577F68A6C}"/>
    <cellStyle name="Normal 5 21 3 4 2 2 2" xfId="34418" xr:uid="{D56BEE7A-2479-498B-B16C-9FFAFCED58AD}"/>
    <cellStyle name="Normal 5 21 3 4 2 3" xfId="34419" xr:uid="{16E948F8-A383-4349-A1C5-F98034F9B5C6}"/>
    <cellStyle name="Normal 5 21 3 4 2 3 2" xfId="34420" xr:uid="{77179C7C-FC6B-4655-A0B1-4D67D7195648}"/>
    <cellStyle name="Normal 5 21 3 4 2 4" xfId="34421" xr:uid="{9B331099-3702-4AF9-A5AF-2F50DAA49637}"/>
    <cellStyle name="Normal 5 21 3 4 3" xfId="34422" xr:uid="{DD81F455-4CB9-432E-AEBA-CAA4622EF608}"/>
    <cellStyle name="Normal 5 21 3 4 3 2" xfId="34423" xr:uid="{7EFA7E0A-3D8D-4D43-9345-F985AE28665A}"/>
    <cellStyle name="Normal 5 21 3 4 4" xfId="34424" xr:uid="{3E14C0A6-BC0E-405D-B70D-743968F7FB4B}"/>
    <cellStyle name="Normal 5 21 3 4 4 2" xfId="34425" xr:uid="{BC77827D-CE3A-4EEF-B93A-5EC445DB3C36}"/>
    <cellStyle name="Normal 5 21 3 4 5" xfId="34426" xr:uid="{D7D21EBC-10B6-434C-8E0A-4ED6E76C826B}"/>
    <cellStyle name="Normal 5 21 3 5" xfId="34427" xr:uid="{53E8F827-FD68-498C-9CC0-534FEBB5287C}"/>
    <cellStyle name="Normal 5 21 3 5 2" xfId="34428" xr:uid="{A7B3A627-0731-474C-8C5E-4C03D0FE7AF6}"/>
    <cellStyle name="Normal 5 21 3 5 2 2" xfId="34429" xr:uid="{214CDF61-5760-4371-B7FB-5BB4249BC5FE}"/>
    <cellStyle name="Normal 5 21 3 5 3" xfId="34430" xr:uid="{52AF9792-1E00-4659-A3CD-BFDC2C24ACE5}"/>
    <cellStyle name="Normal 5 21 3 5 3 2" xfId="34431" xr:uid="{B4050681-953B-44B4-AC75-DCA09A576974}"/>
    <cellStyle name="Normal 5 21 3 5 4" xfId="34432" xr:uid="{5B9C9750-78DD-405F-B4A6-D330B776D3B4}"/>
    <cellStyle name="Normal 5 21 3 6" xfId="34433" xr:uid="{A484AFE8-12CD-4010-924C-9E0750AAB577}"/>
    <cellStyle name="Normal 5 21 3 6 2" xfId="34434" xr:uid="{0A3244CC-9937-4E30-9BA1-B4B9FEA0876A}"/>
    <cellStyle name="Normal 5 21 3 6 2 2" xfId="34435" xr:uid="{50D175F6-8B08-4C46-9558-182E8A16C04D}"/>
    <cellStyle name="Normal 5 21 3 6 3" xfId="34436" xr:uid="{78750E46-76F5-478D-8036-2628674CAD69}"/>
    <cellStyle name="Normal 5 21 3 6 3 2" xfId="34437" xr:uid="{DC35661A-ED2E-468F-BF40-1F7D34ACFA18}"/>
    <cellStyle name="Normal 5 21 3 6 4" xfId="34438" xr:uid="{02FB0EB0-4CBF-4E05-ACB8-D373085B76B1}"/>
    <cellStyle name="Normal 5 21 3 7" xfId="34439" xr:uid="{76C9A276-9878-4A24-80DF-C414A52AB91D}"/>
    <cellStyle name="Normal 5 21 3 7 2" xfId="34440" xr:uid="{15A25E14-F60A-43F8-853E-C2D171DDCA3F}"/>
    <cellStyle name="Normal 5 21 3 8" xfId="34441" xr:uid="{2331682A-4C36-43D1-A28E-62B836418E1B}"/>
    <cellStyle name="Normal 5 21 3 8 2" xfId="34442" xr:uid="{210F864F-F1A7-4A12-A10F-90513C86B1F2}"/>
    <cellStyle name="Normal 5 21 3 9" xfId="34443" xr:uid="{ECCF7623-C9CB-42CD-AAAF-E189DE165DA1}"/>
    <cellStyle name="Normal 5 21 4" xfId="34444" xr:uid="{17AB0B47-72A6-4B88-822A-C6CBEC7D7112}"/>
    <cellStyle name="Normal 5 21 4 2" xfId="34445" xr:uid="{CD55AE01-7A9A-45AA-9E12-16DFA94D1B68}"/>
    <cellStyle name="Normal 5 21 4 2 2" xfId="34446" xr:uid="{7D980800-117C-4437-9D98-554FAA5CE390}"/>
    <cellStyle name="Normal 5 21 4 2 2 2" xfId="34447" xr:uid="{1C7C24D3-DEDF-4165-857E-703BD2A75720}"/>
    <cellStyle name="Normal 5 21 4 2 2 2 2" xfId="34448" xr:uid="{50BAA1AF-DC1A-4E98-8617-BF9C00EAC7E1}"/>
    <cellStyle name="Normal 5 21 4 2 2 3" xfId="34449" xr:uid="{210310B9-4246-4B15-AAD4-835C42E2AFB8}"/>
    <cellStyle name="Normal 5 21 4 2 2 3 2" xfId="34450" xr:uid="{95C07A5D-A3B7-47EF-83B1-11D9C37B2AA3}"/>
    <cellStyle name="Normal 5 21 4 2 2 4" xfId="34451" xr:uid="{866C4619-291C-4C37-96D2-E0D51A8B21A2}"/>
    <cellStyle name="Normal 5 21 4 2 3" xfId="34452" xr:uid="{4F87BBD8-F157-4855-B2C6-6F72CB86B531}"/>
    <cellStyle name="Normal 5 21 4 2 3 2" xfId="34453" xr:uid="{D5736CB1-60B1-439E-87F4-24B9FEB01714}"/>
    <cellStyle name="Normal 5 21 4 2 4" xfId="34454" xr:uid="{BFF7261C-1646-4B19-AC8B-091B62A44879}"/>
    <cellStyle name="Normal 5 21 4 2 4 2" xfId="34455" xr:uid="{FCA21D19-8A2D-4D35-9392-64BE40A57C06}"/>
    <cellStyle name="Normal 5 21 4 2 5" xfId="34456" xr:uid="{0AB11A1E-7EB3-424E-8255-6F80438D5C59}"/>
    <cellStyle name="Normal 5 21 4 3" xfId="34457" xr:uid="{C857B924-35EF-4A07-AF21-446AB877D7DE}"/>
    <cellStyle name="Normal 5 21 4 3 2" xfId="34458" xr:uid="{AF039106-F1DB-4C27-AD50-3A91899DFB37}"/>
    <cellStyle name="Normal 5 21 4 3 2 2" xfId="34459" xr:uid="{4740DFE3-EC78-4363-AD00-05CE01FF9B19}"/>
    <cellStyle name="Normal 5 21 4 3 3" xfId="34460" xr:uid="{DF6B0FE7-9C0D-4DF4-81D4-C8F18138801D}"/>
    <cellStyle name="Normal 5 21 4 3 3 2" xfId="34461" xr:uid="{52AB19B4-ACD9-44F2-ADD5-55F5FE5A417D}"/>
    <cellStyle name="Normal 5 21 4 3 4" xfId="34462" xr:uid="{0548BE5C-6CA4-465D-AC70-E11325CB1C13}"/>
    <cellStyle name="Normal 5 21 4 4" xfId="34463" xr:uid="{599C1272-ACA7-4FA0-83E8-A6C06578CABB}"/>
    <cellStyle name="Normal 5 21 4 4 2" xfId="34464" xr:uid="{D21C3294-9205-4878-ACA8-C8635D797499}"/>
    <cellStyle name="Normal 5 21 4 5" xfId="34465" xr:uid="{2EC5353B-6425-4FCD-B13C-D73AEAA2A4C0}"/>
    <cellStyle name="Normal 5 21 4 5 2" xfId="34466" xr:uid="{2090DABE-D47F-40CC-9BB7-A6A463D5EC54}"/>
    <cellStyle name="Normal 5 21 4 6" xfId="34467" xr:uid="{DE33208C-1B74-4EC2-AF2C-7E35358122A5}"/>
    <cellStyle name="Normal 5 21 5" xfId="34468" xr:uid="{651B074E-36EA-4A66-8E56-4D8424A7A38F}"/>
    <cellStyle name="Normal 5 21 5 2" xfId="34469" xr:uid="{C2731ACE-6224-4A56-9331-37AB380D7D81}"/>
    <cellStyle name="Normal 5 21 5 2 2" xfId="34470" xr:uid="{14DF6EFE-FAEE-4D6E-AC82-EEB71F2C2E7F}"/>
    <cellStyle name="Normal 5 21 5 2 2 2" xfId="34471" xr:uid="{89D4EFA8-E770-431E-8BAC-793A84804FFF}"/>
    <cellStyle name="Normal 5 21 5 2 2 2 2" xfId="34472" xr:uid="{1A7E4747-1E6A-49BC-8BF9-49DD38E8440E}"/>
    <cellStyle name="Normal 5 21 5 2 2 3" xfId="34473" xr:uid="{DBD6E36A-D81D-4E81-B8EA-7EF98F945CE7}"/>
    <cellStyle name="Normal 5 21 5 2 2 3 2" xfId="34474" xr:uid="{10134C0E-FEF2-45DC-9B27-500966E7B318}"/>
    <cellStyle name="Normal 5 21 5 2 2 4" xfId="34475" xr:uid="{E061E052-2BCD-4284-A802-487F8E901FF0}"/>
    <cellStyle name="Normal 5 21 5 2 3" xfId="34476" xr:uid="{91DEA92D-E157-4B3E-BD1F-3F75C4365493}"/>
    <cellStyle name="Normal 5 21 5 2 3 2" xfId="34477" xr:uid="{118FE9D6-0CEE-4530-BE2A-49D463394598}"/>
    <cellStyle name="Normal 5 21 5 2 4" xfId="34478" xr:uid="{C05ACCB3-626B-4B9D-A495-37E1212BACE5}"/>
    <cellStyle name="Normal 5 21 5 2 4 2" xfId="34479" xr:uid="{B43EFBCC-8EF2-4E7B-9636-7D6EC7422E39}"/>
    <cellStyle name="Normal 5 21 5 2 5" xfId="34480" xr:uid="{AE2FD70D-0DF5-4723-BA2F-8556F02EB883}"/>
    <cellStyle name="Normal 5 21 5 3" xfId="34481" xr:uid="{AF932C25-A3C1-49ED-A327-E2C6CBDAF1D3}"/>
    <cellStyle name="Normal 5 21 5 3 2" xfId="34482" xr:uid="{5FF66F46-802E-43C8-A522-D5D3057D407F}"/>
    <cellStyle name="Normal 5 21 5 3 2 2" xfId="34483" xr:uid="{1C7C6556-B155-486A-9B1B-3CFC7DBC56EE}"/>
    <cellStyle name="Normal 5 21 5 3 3" xfId="34484" xr:uid="{CD6F281A-E30D-4C87-8B4A-9EFCD0AAC91B}"/>
    <cellStyle name="Normal 5 21 5 3 3 2" xfId="34485" xr:uid="{1544B4B7-B8A2-4935-9B4A-D0CBF68E89D4}"/>
    <cellStyle name="Normal 5 21 5 3 4" xfId="34486" xr:uid="{073FFB77-52EC-4DC6-AC21-478430531BF7}"/>
    <cellStyle name="Normal 5 21 5 4" xfId="34487" xr:uid="{FDEE93F6-A4D5-405A-AE69-2B458A01BA5D}"/>
    <cellStyle name="Normal 5 21 5 4 2" xfId="34488" xr:uid="{9EDD6C28-2147-498C-A39C-21571E527C12}"/>
    <cellStyle name="Normal 5 21 5 5" xfId="34489" xr:uid="{CE0EDB61-66AA-4310-921A-7C251BA77EE6}"/>
    <cellStyle name="Normal 5 21 5 5 2" xfId="34490" xr:uid="{1B01DD19-0717-49B7-8A4B-32E6FF045834}"/>
    <cellStyle name="Normal 5 21 5 6" xfId="34491" xr:uid="{9973FB59-4009-478E-8497-6151E3EF5990}"/>
    <cellStyle name="Normal 5 21 6" xfId="34492" xr:uid="{22307604-CB6C-427A-84F2-7B68CDB90242}"/>
    <cellStyle name="Normal 5 21 6 2" xfId="34493" xr:uid="{4EDB30FB-9BD1-46C5-8FE3-459213FAD690}"/>
    <cellStyle name="Normal 5 21 6 2 2" xfId="34494" xr:uid="{9176A793-CB86-4A1E-A47C-0A664699DDD2}"/>
    <cellStyle name="Normal 5 21 6 2 2 2" xfId="34495" xr:uid="{41534F6A-D55D-45DD-9A7B-8102B1A130E8}"/>
    <cellStyle name="Normal 5 21 6 2 3" xfId="34496" xr:uid="{558E699D-DFFC-4C87-B2F0-8A0C916DAD42}"/>
    <cellStyle name="Normal 5 21 6 2 3 2" xfId="34497" xr:uid="{50B0049B-4407-42AC-8378-39CCB34B2DCD}"/>
    <cellStyle name="Normal 5 21 6 2 4" xfId="34498" xr:uid="{716A8A48-E6E0-4766-B20B-C5DA58E13C75}"/>
    <cellStyle name="Normal 5 21 6 3" xfId="34499" xr:uid="{84746782-0E05-4812-A633-41CAF19C3738}"/>
    <cellStyle name="Normal 5 21 6 3 2" xfId="34500" xr:uid="{A67717CE-51C3-4E4C-98CD-A78E2BEDF1A3}"/>
    <cellStyle name="Normal 5 21 6 4" xfId="34501" xr:uid="{A2B39913-E8F1-4DD9-9D39-7C8C9D3D525F}"/>
    <cellStyle name="Normal 5 21 6 4 2" xfId="34502" xr:uid="{3FED5C9E-D4D2-4C1C-9DA2-E630B499680A}"/>
    <cellStyle name="Normal 5 21 6 5" xfId="34503" xr:uid="{FE1AF787-AADB-4841-A307-6FE81BF83C86}"/>
    <cellStyle name="Normal 5 21 7" xfId="34504" xr:uid="{7D3C7C0E-5024-4F0A-A8B8-FFE523C2FB9B}"/>
    <cellStyle name="Normal 5 21 7 2" xfId="34505" xr:uid="{29213C1E-FC2E-4003-A277-123A39D12660}"/>
    <cellStyle name="Normal 5 21 7 2 2" xfId="34506" xr:uid="{48B25864-4A12-4C13-8790-824B564B3607}"/>
    <cellStyle name="Normal 5 21 7 3" xfId="34507" xr:uid="{D53980D4-243C-456F-B66F-DC998525AEAC}"/>
    <cellStyle name="Normal 5 21 7 3 2" xfId="34508" xr:uid="{DBE6D3A3-9343-44F2-8659-E842837EAF78}"/>
    <cellStyle name="Normal 5 21 7 4" xfId="34509" xr:uid="{3EA926EB-C0DE-4FC1-9A08-86703C096C6D}"/>
    <cellStyle name="Normal 5 21 8" xfId="34510" xr:uid="{F36E575D-F381-4B85-8107-A63A5CD07683}"/>
    <cellStyle name="Normal 5 21 8 2" xfId="34511" xr:uid="{14BA9BFE-7FAC-47B1-8C37-7FD559602F89}"/>
    <cellStyle name="Normal 5 21 8 2 2" xfId="34512" xr:uid="{4F25ACF8-4747-4081-BE89-E82FEAF0CD8E}"/>
    <cellStyle name="Normal 5 21 8 3" xfId="34513" xr:uid="{BD49166C-4398-4496-8F68-26DE949E9FEB}"/>
    <cellStyle name="Normal 5 21 8 3 2" xfId="34514" xr:uid="{16C4422D-82CC-466A-9782-DDEE92E52586}"/>
    <cellStyle name="Normal 5 21 8 4" xfId="34515" xr:uid="{15ED797F-17A5-4D10-9B42-62E4ED5287DD}"/>
    <cellStyle name="Normal 5 21 9" xfId="34516" xr:uid="{7707645F-0AC4-4DC5-8C33-CB870D9B690B}"/>
    <cellStyle name="Normal 5 21 9 2" xfId="34517" xr:uid="{D5E33C1B-AA0E-4F13-8D1E-BEF4D5CC9837}"/>
    <cellStyle name="Normal 5 22" xfId="34518" xr:uid="{AC702056-A730-442C-B27C-188A301FEEA8}"/>
    <cellStyle name="Normal 5 22 10" xfId="34519" xr:uid="{67ADCF36-BFFC-48DB-B30D-5427DDA703CB}"/>
    <cellStyle name="Normal 5 22 11" xfId="43543" xr:uid="{5617A7D8-04F4-4555-AF2E-F51B89640C13}"/>
    <cellStyle name="Normal 5 22 2" xfId="34520" xr:uid="{9F078C91-F69A-4048-A168-42C1841C2E35}"/>
    <cellStyle name="Normal 5 22 2 2" xfId="34521" xr:uid="{C39287D5-8F19-45E1-8111-5C5F0212AD97}"/>
    <cellStyle name="Normal 5 22 2 2 2" xfId="34522" xr:uid="{009F0165-7C95-4BAF-953C-04AF1613A1BD}"/>
    <cellStyle name="Normal 5 22 2 2 2 2" xfId="34523" xr:uid="{A36B48F2-9EFC-44FD-85F3-B9F77A79CB87}"/>
    <cellStyle name="Normal 5 22 2 2 2 2 2" xfId="34524" xr:uid="{CFACF280-704F-4A0B-B36A-EBBD26DDBBA8}"/>
    <cellStyle name="Normal 5 22 2 2 2 2 2 2" xfId="34525" xr:uid="{5D6F73C7-049D-414B-B7E7-CE266AEDB8F2}"/>
    <cellStyle name="Normal 5 22 2 2 2 2 3" xfId="34526" xr:uid="{EABBE0DF-AC8F-4395-A55D-47623CA3F9AF}"/>
    <cellStyle name="Normal 5 22 2 2 2 2 3 2" xfId="34527" xr:uid="{CB672046-324D-4ECD-914D-D88127718412}"/>
    <cellStyle name="Normal 5 22 2 2 2 2 4" xfId="34528" xr:uid="{B29F15D2-7CE0-4EF2-BB41-3FBC1C9CA213}"/>
    <cellStyle name="Normal 5 22 2 2 2 3" xfId="34529" xr:uid="{CCFCC94B-F50E-4426-9B8A-757AC353A342}"/>
    <cellStyle name="Normal 5 22 2 2 2 3 2" xfId="34530" xr:uid="{8A1483DA-71A8-4B7E-8818-00053A034A1B}"/>
    <cellStyle name="Normal 5 22 2 2 2 4" xfId="34531" xr:uid="{F22C8977-F3F5-40B2-8844-4534E14E7F64}"/>
    <cellStyle name="Normal 5 22 2 2 2 4 2" xfId="34532" xr:uid="{A0471CE3-E5E9-49C7-8AE9-655238BC4B08}"/>
    <cellStyle name="Normal 5 22 2 2 2 5" xfId="34533" xr:uid="{75A2618B-DBBA-4216-9B30-F2A085533617}"/>
    <cellStyle name="Normal 5 22 2 2 3" xfId="34534" xr:uid="{1ED65EB7-5B0A-4E0F-BB50-244F660DB65F}"/>
    <cellStyle name="Normal 5 22 2 2 3 2" xfId="34535" xr:uid="{0881ACB7-C333-4AD6-9402-43EE7705B8CE}"/>
    <cellStyle name="Normal 5 22 2 2 3 2 2" xfId="34536" xr:uid="{3E673619-54D2-465F-B795-5B0EFD5758E5}"/>
    <cellStyle name="Normal 5 22 2 2 3 3" xfId="34537" xr:uid="{CE6B1E57-95F5-4991-BD8F-C42AE3F5FBEE}"/>
    <cellStyle name="Normal 5 22 2 2 3 3 2" xfId="34538" xr:uid="{40329B2E-5682-4716-8ED3-72A62DAC6E71}"/>
    <cellStyle name="Normal 5 22 2 2 3 4" xfId="34539" xr:uid="{79BE7C37-4953-4127-9110-D3F55431A7B1}"/>
    <cellStyle name="Normal 5 22 2 2 4" xfId="34540" xr:uid="{5290EFDB-5796-428B-AE0E-DDD6CF43B428}"/>
    <cellStyle name="Normal 5 22 2 2 4 2" xfId="34541" xr:uid="{3098ADEE-CDDF-4AE4-B208-F8F256771D54}"/>
    <cellStyle name="Normal 5 22 2 2 5" xfId="34542" xr:uid="{F086CDEF-45B0-4B32-8972-C7EDA92BEE6C}"/>
    <cellStyle name="Normal 5 22 2 2 5 2" xfId="34543" xr:uid="{41D1B31D-42D1-4753-AA5D-FA9D83F601DA}"/>
    <cellStyle name="Normal 5 22 2 2 6" xfId="34544" xr:uid="{7B05DEFA-6BA2-4A75-8387-0562079A4FAF}"/>
    <cellStyle name="Normal 5 22 2 3" xfId="34545" xr:uid="{101DB2A7-E636-4EBE-B8A4-1A8C6839B26A}"/>
    <cellStyle name="Normal 5 22 2 3 2" xfId="34546" xr:uid="{CAE6352A-B4D4-4A3F-8E6A-E2F231CED789}"/>
    <cellStyle name="Normal 5 22 2 3 2 2" xfId="34547" xr:uid="{538B1854-A114-48E0-A093-A51816951E4A}"/>
    <cellStyle name="Normal 5 22 2 3 2 2 2" xfId="34548" xr:uid="{E80E161D-B134-4644-9F54-FD8D602537CC}"/>
    <cellStyle name="Normal 5 22 2 3 2 2 2 2" xfId="34549" xr:uid="{A1575DB1-5937-43F6-8E3F-B05C5249119A}"/>
    <cellStyle name="Normal 5 22 2 3 2 2 3" xfId="34550" xr:uid="{CF7FC427-7599-477A-8599-DE7430A2CEAE}"/>
    <cellStyle name="Normal 5 22 2 3 2 2 3 2" xfId="34551" xr:uid="{6602BA2B-7803-431C-91BD-92FAC04C547E}"/>
    <cellStyle name="Normal 5 22 2 3 2 2 4" xfId="34552" xr:uid="{500655D7-8192-44A7-90FF-CE2D12C39291}"/>
    <cellStyle name="Normal 5 22 2 3 2 3" xfId="34553" xr:uid="{32213ABC-A3E2-4AAF-8F37-D5893CF6CCA8}"/>
    <cellStyle name="Normal 5 22 2 3 2 3 2" xfId="34554" xr:uid="{0336454E-45AC-4971-A1FC-CE23A378AC21}"/>
    <cellStyle name="Normal 5 22 2 3 2 4" xfId="34555" xr:uid="{CF13E8ED-8C9E-4E3A-8985-304D0F12B05D}"/>
    <cellStyle name="Normal 5 22 2 3 2 4 2" xfId="34556" xr:uid="{68FCE84A-2A8C-4A35-B687-672AB80976BD}"/>
    <cellStyle name="Normal 5 22 2 3 2 5" xfId="34557" xr:uid="{C578615C-C431-4506-920D-EF8C59217A32}"/>
    <cellStyle name="Normal 5 22 2 3 3" xfId="34558" xr:uid="{E181B892-FC87-4DF6-8A94-1788C7A333B3}"/>
    <cellStyle name="Normal 5 22 2 3 3 2" xfId="34559" xr:uid="{ABAB578B-9512-4C70-999E-D88DB4E22AF0}"/>
    <cellStyle name="Normal 5 22 2 3 3 2 2" xfId="34560" xr:uid="{3C1EE811-2BDD-4F85-9940-CA984C7971F5}"/>
    <cellStyle name="Normal 5 22 2 3 3 3" xfId="34561" xr:uid="{031245AC-1BCA-4C21-BE44-7C4E7D8B4DBA}"/>
    <cellStyle name="Normal 5 22 2 3 3 3 2" xfId="34562" xr:uid="{8BDE29B3-295A-4DB3-8716-CAE6D86108C3}"/>
    <cellStyle name="Normal 5 22 2 3 3 4" xfId="34563" xr:uid="{F4873206-66BC-44EF-983A-FFAA1AA4D20C}"/>
    <cellStyle name="Normal 5 22 2 3 4" xfId="34564" xr:uid="{65110756-E7EA-428C-B1B2-2FDA09980099}"/>
    <cellStyle name="Normal 5 22 2 3 4 2" xfId="34565" xr:uid="{A92086C6-39B5-43F5-B559-A971A48AB48E}"/>
    <cellStyle name="Normal 5 22 2 3 5" xfId="34566" xr:uid="{D1B10A82-0D9D-431C-A1E2-B43165DB830F}"/>
    <cellStyle name="Normal 5 22 2 3 5 2" xfId="34567" xr:uid="{8682F882-952C-4E27-B323-7F346BC35F87}"/>
    <cellStyle name="Normal 5 22 2 3 6" xfId="34568" xr:uid="{AABF000E-1D06-4442-828A-B5A5196E0B68}"/>
    <cellStyle name="Normal 5 22 2 4" xfId="34569" xr:uid="{63AFCB55-5737-4DA1-8549-7BE24FC20E92}"/>
    <cellStyle name="Normal 5 22 2 4 2" xfId="34570" xr:uid="{793B1DFD-0686-4219-BA53-231F014AAD12}"/>
    <cellStyle name="Normal 5 22 2 4 2 2" xfId="34571" xr:uid="{ABEDA543-8FF5-4852-AEA4-CC7F240C86FB}"/>
    <cellStyle name="Normal 5 22 2 4 2 2 2" xfId="34572" xr:uid="{EE409DDE-D1A6-4AE9-98C6-4CCFF8A62576}"/>
    <cellStyle name="Normal 5 22 2 4 2 3" xfId="34573" xr:uid="{079596F1-CCCF-4A7B-93C4-090B401C8247}"/>
    <cellStyle name="Normal 5 22 2 4 2 3 2" xfId="34574" xr:uid="{483EE861-0518-4343-BAB3-F781F5CE5B3F}"/>
    <cellStyle name="Normal 5 22 2 4 2 4" xfId="34575" xr:uid="{3290CEA5-E30B-4D3E-8673-2D2D9BF96E58}"/>
    <cellStyle name="Normal 5 22 2 4 3" xfId="34576" xr:uid="{E59E6EC2-CF39-4BC2-AAC7-9685B90C0D58}"/>
    <cellStyle name="Normal 5 22 2 4 3 2" xfId="34577" xr:uid="{EAB09648-F7BD-4168-9B44-FFDF2F5B1A1A}"/>
    <cellStyle name="Normal 5 22 2 4 4" xfId="34578" xr:uid="{C8F6FC0A-61B6-45A5-89DD-5EF4B203A4AE}"/>
    <cellStyle name="Normal 5 22 2 4 4 2" xfId="34579" xr:uid="{3819FD89-DEEA-4B09-8F07-3A12849831C0}"/>
    <cellStyle name="Normal 5 22 2 4 5" xfId="34580" xr:uid="{3B8CE880-C6D8-4482-AF1E-CE13DF8F00F3}"/>
    <cellStyle name="Normal 5 22 2 5" xfId="34581" xr:uid="{AA204303-81E0-4D45-8F80-F309FF4A53A4}"/>
    <cellStyle name="Normal 5 22 2 5 2" xfId="34582" xr:uid="{C5921B18-5352-4B31-AECC-4EFEFE88B263}"/>
    <cellStyle name="Normal 5 22 2 5 2 2" xfId="34583" xr:uid="{871410ED-6FF9-4805-AAFA-4BB1554FBE8F}"/>
    <cellStyle name="Normal 5 22 2 5 3" xfId="34584" xr:uid="{0CAAA3BF-A60E-42E2-A169-F4071F69B453}"/>
    <cellStyle name="Normal 5 22 2 5 3 2" xfId="34585" xr:uid="{C10D11AA-1E12-4414-966B-948DE8CC9A14}"/>
    <cellStyle name="Normal 5 22 2 5 4" xfId="34586" xr:uid="{6269739E-46C0-4CFB-8F96-BADAA35114D0}"/>
    <cellStyle name="Normal 5 22 2 6" xfId="34587" xr:uid="{DFAB052C-5179-43D1-952A-164ACDB17325}"/>
    <cellStyle name="Normal 5 22 2 6 2" xfId="34588" xr:uid="{74F5F73A-429D-41E1-8381-D58A7D8B798D}"/>
    <cellStyle name="Normal 5 22 2 6 2 2" xfId="34589" xr:uid="{0C447A8B-EBB3-48FB-B035-FC070EDC85B8}"/>
    <cellStyle name="Normal 5 22 2 6 3" xfId="34590" xr:uid="{0C892862-82CD-4E76-9842-BD907C0C72C3}"/>
    <cellStyle name="Normal 5 22 2 6 3 2" xfId="34591" xr:uid="{F3B6027C-6C4B-46FD-AB1B-D3ADB387C46B}"/>
    <cellStyle name="Normal 5 22 2 6 4" xfId="34592" xr:uid="{8CFDFB0C-01DF-4973-B1E0-9FAB85AF13E0}"/>
    <cellStyle name="Normal 5 22 2 7" xfId="34593" xr:uid="{1C77DE37-C38C-43B2-9B8C-78F9940E5F1D}"/>
    <cellStyle name="Normal 5 22 2 7 2" xfId="34594" xr:uid="{38919CF3-8D49-4590-95BB-FBAF41D2A47C}"/>
    <cellStyle name="Normal 5 22 2 8" xfId="34595" xr:uid="{E136E38E-A537-441F-996C-0CEB3EF92482}"/>
    <cellStyle name="Normal 5 22 2 8 2" xfId="34596" xr:uid="{268BC12D-3AA6-4124-819C-7D8573E59F46}"/>
    <cellStyle name="Normal 5 22 2 9" xfId="34597" xr:uid="{EA42E6EE-6288-4895-A3EF-501708C71CF3}"/>
    <cellStyle name="Normal 5 22 3" xfId="34598" xr:uid="{BD310590-4608-4522-865D-89E106767A9F}"/>
    <cellStyle name="Normal 5 22 3 2" xfId="34599" xr:uid="{3F8F7825-9C1A-4332-AE65-FC469A6DF994}"/>
    <cellStyle name="Normal 5 22 3 2 2" xfId="34600" xr:uid="{FFBAC5AE-4B32-4785-BB95-45B1BD94F1FD}"/>
    <cellStyle name="Normal 5 22 3 2 2 2" xfId="34601" xr:uid="{5516E178-88DE-46AF-9212-5D5E2A090D50}"/>
    <cellStyle name="Normal 5 22 3 2 2 2 2" xfId="34602" xr:uid="{4D3B54E6-F4AF-4CBD-BF25-ADBBBA48DDF8}"/>
    <cellStyle name="Normal 5 22 3 2 2 3" xfId="34603" xr:uid="{4BC6CE7F-5FDC-46D9-9E14-1FE322D004F6}"/>
    <cellStyle name="Normal 5 22 3 2 2 3 2" xfId="34604" xr:uid="{04D42E09-F8FF-4156-ADC6-CE90FB4AAB10}"/>
    <cellStyle name="Normal 5 22 3 2 2 4" xfId="34605" xr:uid="{630CB3A7-9DEE-42C7-A988-44CD8915C30E}"/>
    <cellStyle name="Normal 5 22 3 2 3" xfId="34606" xr:uid="{0363F7F7-F3B4-4D5D-8BB2-9F220CF607B2}"/>
    <cellStyle name="Normal 5 22 3 2 3 2" xfId="34607" xr:uid="{D6414365-A97C-4495-95A3-27920BC41CFF}"/>
    <cellStyle name="Normal 5 22 3 2 4" xfId="34608" xr:uid="{843C173B-C36F-44E0-8C74-2E7FB8E807FC}"/>
    <cellStyle name="Normal 5 22 3 2 4 2" xfId="34609" xr:uid="{DF9AE85B-C0DC-4DFB-BADA-71288FAAFF0C}"/>
    <cellStyle name="Normal 5 22 3 2 5" xfId="34610" xr:uid="{12490444-57E8-403E-8836-DE1FF709521D}"/>
    <cellStyle name="Normal 5 22 3 3" xfId="34611" xr:uid="{401DE316-D99D-4669-ACDC-B28031218AB3}"/>
    <cellStyle name="Normal 5 22 3 3 2" xfId="34612" xr:uid="{B289E537-7857-4CA5-8B60-EE6BA1896E5E}"/>
    <cellStyle name="Normal 5 22 3 3 2 2" xfId="34613" xr:uid="{1864C4CF-E92D-4BEB-8395-E905F250D68D}"/>
    <cellStyle name="Normal 5 22 3 3 3" xfId="34614" xr:uid="{CD5A7933-382E-4EAD-926E-C03E1F2F69A8}"/>
    <cellStyle name="Normal 5 22 3 3 3 2" xfId="34615" xr:uid="{840EF672-A9E5-43EF-B202-9987B2A8799E}"/>
    <cellStyle name="Normal 5 22 3 3 4" xfId="34616" xr:uid="{241DEADA-8E99-4B43-8FAA-3D86BE0AEC1C}"/>
    <cellStyle name="Normal 5 22 3 4" xfId="34617" xr:uid="{151F22C1-46E6-4E8A-8A75-E20085F22653}"/>
    <cellStyle name="Normal 5 22 3 4 2" xfId="34618" xr:uid="{F9DC907B-9758-40F8-887F-C453B8E1F95E}"/>
    <cellStyle name="Normal 5 22 3 5" xfId="34619" xr:uid="{29E898C1-019E-4DF3-B249-DEEAD145338C}"/>
    <cellStyle name="Normal 5 22 3 5 2" xfId="34620" xr:uid="{34197827-5717-44B7-95C7-9DFD207D27C8}"/>
    <cellStyle name="Normal 5 22 3 6" xfId="34621" xr:uid="{8BF6C4D2-5D1B-44A5-A8DF-6945BD744526}"/>
    <cellStyle name="Normal 5 22 4" xfId="34622" xr:uid="{1BFC47E3-5C35-49E9-81E0-6B7B4F911F9E}"/>
    <cellStyle name="Normal 5 22 4 2" xfId="34623" xr:uid="{FE3850C3-A2C6-4976-A697-1B340335821A}"/>
    <cellStyle name="Normal 5 22 4 2 2" xfId="34624" xr:uid="{998253B8-3DF7-4936-BC3A-BAA632C18A0A}"/>
    <cellStyle name="Normal 5 22 4 2 2 2" xfId="34625" xr:uid="{867BE15B-9023-48E3-9FD7-D275F59FC2E0}"/>
    <cellStyle name="Normal 5 22 4 2 2 2 2" xfId="34626" xr:uid="{F5A758F0-04AE-4E94-9D29-94CC21998C15}"/>
    <cellStyle name="Normal 5 22 4 2 2 3" xfId="34627" xr:uid="{893290B1-D873-4AF0-920B-2B388A92746D}"/>
    <cellStyle name="Normal 5 22 4 2 2 3 2" xfId="34628" xr:uid="{EB16BCCD-8A55-48CA-84F1-67DCFC890BD8}"/>
    <cellStyle name="Normal 5 22 4 2 2 4" xfId="34629" xr:uid="{89C94A83-7C6D-42B3-AA98-16EDE2A1C0DF}"/>
    <cellStyle name="Normal 5 22 4 2 3" xfId="34630" xr:uid="{F2F4318B-79C4-4833-AF31-E9F225B2797F}"/>
    <cellStyle name="Normal 5 22 4 2 3 2" xfId="34631" xr:uid="{0BE1FBE2-E361-4D83-9902-AB1EEF1D452C}"/>
    <cellStyle name="Normal 5 22 4 2 4" xfId="34632" xr:uid="{51D612F5-13BA-4626-B2DE-3580318F5424}"/>
    <cellStyle name="Normal 5 22 4 2 4 2" xfId="34633" xr:uid="{A8B92D68-8677-40A0-8677-E6DC77BEF92C}"/>
    <cellStyle name="Normal 5 22 4 2 5" xfId="34634" xr:uid="{CBCDB2C1-314B-4FB7-920B-315EDFB22AEA}"/>
    <cellStyle name="Normal 5 22 4 3" xfId="34635" xr:uid="{38341132-C41B-4EEB-9224-4E583A94F74F}"/>
    <cellStyle name="Normal 5 22 4 3 2" xfId="34636" xr:uid="{63E550F3-B8A5-4F58-83BB-76499E31A02A}"/>
    <cellStyle name="Normal 5 22 4 3 2 2" xfId="34637" xr:uid="{B4141D4F-D0F0-4D92-B243-114EBF200AB6}"/>
    <cellStyle name="Normal 5 22 4 3 3" xfId="34638" xr:uid="{A86D0AFD-BCD6-4295-B55B-AA2FC94EFD5B}"/>
    <cellStyle name="Normal 5 22 4 3 3 2" xfId="34639" xr:uid="{CFED10B8-CA41-4F6B-8851-0E7B3EBD3641}"/>
    <cellStyle name="Normal 5 22 4 3 4" xfId="34640" xr:uid="{F165BE7E-E0EC-4CD8-8292-5682BDA7424C}"/>
    <cellStyle name="Normal 5 22 4 4" xfId="34641" xr:uid="{9C0D9433-11EA-4F76-8663-63E6AFCD1506}"/>
    <cellStyle name="Normal 5 22 4 4 2" xfId="34642" xr:uid="{07219561-C01B-4479-B5CB-1D2BC2A6DA19}"/>
    <cellStyle name="Normal 5 22 4 5" xfId="34643" xr:uid="{1C2519B0-5E41-48EE-A439-19A187CAA247}"/>
    <cellStyle name="Normal 5 22 4 5 2" xfId="34644" xr:uid="{4C0D4539-C74D-4F34-9979-2D01483214AE}"/>
    <cellStyle name="Normal 5 22 4 6" xfId="34645" xr:uid="{083CFBA9-2BF7-46E5-A8E7-98ADA039DA02}"/>
    <cellStyle name="Normal 5 22 5" xfId="34646" xr:uid="{16AEA8F3-2437-483A-BEC8-21CA89F22318}"/>
    <cellStyle name="Normal 5 22 5 2" xfId="34647" xr:uid="{345C24CF-E68A-465B-8B25-E60EA5DC8719}"/>
    <cellStyle name="Normal 5 22 5 2 2" xfId="34648" xr:uid="{8020323D-1EC6-460B-B896-62CEE4C4DF04}"/>
    <cellStyle name="Normal 5 22 5 2 2 2" xfId="34649" xr:uid="{7877EED4-DB4B-4C64-90A3-EB917FA8CA59}"/>
    <cellStyle name="Normal 5 22 5 2 3" xfId="34650" xr:uid="{E305202B-1AE4-4AAB-946C-36D71249D044}"/>
    <cellStyle name="Normal 5 22 5 2 3 2" xfId="34651" xr:uid="{F9616969-2DAB-4732-9D67-05918EF51BC7}"/>
    <cellStyle name="Normal 5 22 5 2 4" xfId="34652" xr:uid="{7F5C7E16-2357-4A9D-84D6-B11517F8E179}"/>
    <cellStyle name="Normal 5 22 5 3" xfId="34653" xr:uid="{FCB1E7D2-2009-4151-8421-87DA709CFA31}"/>
    <cellStyle name="Normal 5 22 5 3 2" xfId="34654" xr:uid="{71D162CE-7F59-4A7D-9C44-3160ADC83C4D}"/>
    <cellStyle name="Normal 5 22 5 4" xfId="34655" xr:uid="{13A8126B-8AEA-402C-BF8B-4C8AC416ADDD}"/>
    <cellStyle name="Normal 5 22 5 4 2" xfId="34656" xr:uid="{5038196D-DDF9-4812-8CA3-B15CC6FDFDA9}"/>
    <cellStyle name="Normal 5 22 5 5" xfId="34657" xr:uid="{95FE3007-7E17-4B58-ABB9-4D179DA12A89}"/>
    <cellStyle name="Normal 5 22 6" xfId="34658" xr:uid="{2DBAF719-324B-4CD4-B880-AFDE846EBD3A}"/>
    <cellStyle name="Normal 5 22 6 2" xfId="34659" xr:uid="{5D47CE8F-5FFF-45D2-B86B-A53A10A65B37}"/>
    <cellStyle name="Normal 5 22 6 2 2" xfId="34660" xr:uid="{A8CCFB65-2CAD-40EF-8E61-26C049CADC82}"/>
    <cellStyle name="Normal 5 22 6 3" xfId="34661" xr:uid="{D5486937-B876-4FB9-9076-DA6D09E66456}"/>
    <cellStyle name="Normal 5 22 6 3 2" xfId="34662" xr:uid="{90AE68DE-36E1-4D39-BACB-88B93F9409D3}"/>
    <cellStyle name="Normal 5 22 6 4" xfId="34663" xr:uid="{CCBFE915-7020-45B9-8F1C-768567389051}"/>
    <cellStyle name="Normal 5 22 7" xfId="34664" xr:uid="{6E486C9E-4FB1-455B-8A71-003F521E6AFE}"/>
    <cellStyle name="Normal 5 22 7 2" xfId="34665" xr:uid="{EC930B19-61F6-4F2F-9A47-ECFC65F01F96}"/>
    <cellStyle name="Normal 5 22 7 2 2" xfId="34666" xr:uid="{0095564F-B092-411B-B86E-B6E17A2019B9}"/>
    <cellStyle name="Normal 5 22 7 3" xfId="34667" xr:uid="{866A28EA-DDF9-49EF-B113-65A2AE01D562}"/>
    <cellStyle name="Normal 5 22 7 3 2" xfId="34668" xr:uid="{3C1A6B36-4EFC-4C8B-954F-8AC43A791A69}"/>
    <cellStyle name="Normal 5 22 7 4" xfId="34669" xr:uid="{AEDF9CD8-6924-4E1E-94C9-EC80EEF1344A}"/>
    <cellStyle name="Normal 5 22 8" xfId="34670" xr:uid="{8E97E2BC-F500-491D-A5A9-84DC87999710}"/>
    <cellStyle name="Normal 5 22 8 2" xfId="34671" xr:uid="{379FA9A4-BEB7-4762-8E90-844619E10184}"/>
    <cellStyle name="Normal 5 22 9" xfId="34672" xr:uid="{C26D4456-2840-4219-AA4B-933896AE9292}"/>
    <cellStyle name="Normal 5 22 9 2" xfId="34673" xr:uid="{71C50BF6-4F2A-4795-8220-4711988B515D}"/>
    <cellStyle name="Normal 5 23" xfId="34674" xr:uid="{416E6FF3-AEC4-4ABE-8029-77EF1A2A10C9}"/>
    <cellStyle name="Normal 5 23 2" xfId="34675" xr:uid="{DD717015-2FF4-4EA8-9601-35510AEF09CB}"/>
    <cellStyle name="Normal 5 23 2 2" xfId="34676" xr:uid="{333A6F8C-B452-4E3D-B078-0DE81992D530}"/>
    <cellStyle name="Normal 5 23 2 2 2" xfId="34677" xr:uid="{2F2D72CD-E081-450D-9715-8D690DDAD0C5}"/>
    <cellStyle name="Normal 5 23 2 2 2 2" xfId="34678" xr:uid="{891A4437-EE81-40B6-B52C-598898D848E7}"/>
    <cellStyle name="Normal 5 23 2 2 2 2 2" xfId="34679" xr:uid="{6DEE6AAD-EF34-40D7-A051-0829563C6605}"/>
    <cellStyle name="Normal 5 23 2 2 2 3" xfId="34680" xr:uid="{1C7A13C8-117A-489B-9234-D50400A9B282}"/>
    <cellStyle name="Normal 5 23 2 2 2 3 2" xfId="34681" xr:uid="{E29BB524-C2B7-4125-8DE5-FE0EA309AF2F}"/>
    <cellStyle name="Normal 5 23 2 2 2 4" xfId="34682" xr:uid="{6B50BD64-1503-408F-B72D-0B61AD4BE0F7}"/>
    <cellStyle name="Normal 5 23 2 2 3" xfId="34683" xr:uid="{BF0806F6-946E-4D2F-9297-DF0DA08109DB}"/>
    <cellStyle name="Normal 5 23 2 2 3 2" xfId="34684" xr:uid="{25B84A64-0114-46CA-B528-25DC08CD28EE}"/>
    <cellStyle name="Normal 5 23 2 2 4" xfId="34685" xr:uid="{30BC6661-DF18-43AC-8B5C-5B436E2E4C22}"/>
    <cellStyle name="Normal 5 23 2 2 4 2" xfId="34686" xr:uid="{8563D154-1BC2-4711-869D-45038759B19B}"/>
    <cellStyle name="Normal 5 23 2 2 5" xfId="34687" xr:uid="{EF747B0D-F203-4722-9D52-A70724BB75F8}"/>
    <cellStyle name="Normal 5 23 2 3" xfId="34688" xr:uid="{8211A15D-9B71-4716-8541-7E7233B09337}"/>
    <cellStyle name="Normal 5 23 2 3 2" xfId="34689" xr:uid="{AB406430-99B8-42ED-89F1-FCBC8080777F}"/>
    <cellStyle name="Normal 5 23 2 3 2 2" xfId="34690" xr:uid="{32B93CA6-42D9-40C4-8EDB-42B7EE6DDB7A}"/>
    <cellStyle name="Normal 5 23 2 3 3" xfId="34691" xr:uid="{7C7E4837-06F4-4424-B1FF-C3B879EC3399}"/>
    <cellStyle name="Normal 5 23 2 3 3 2" xfId="34692" xr:uid="{40764BD7-2A6C-4930-9272-596EF4575067}"/>
    <cellStyle name="Normal 5 23 2 3 4" xfId="34693" xr:uid="{CFD8E9A5-99B2-4C77-831A-993EBF7EB48E}"/>
    <cellStyle name="Normal 5 23 2 4" xfId="34694" xr:uid="{446EA107-31CB-42CC-B046-3B388FE888D1}"/>
    <cellStyle name="Normal 5 23 2 4 2" xfId="34695" xr:uid="{02FDEDCC-4B0F-4539-BB47-C278EF7E0C5F}"/>
    <cellStyle name="Normal 5 23 2 5" xfId="34696" xr:uid="{74463E95-FC70-4905-8D45-60A78C01418E}"/>
    <cellStyle name="Normal 5 23 2 5 2" xfId="34697" xr:uid="{662D8DDB-4E3E-4108-A4E3-E45314208ADF}"/>
    <cellStyle name="Normal 5 23 2 6" xfId="34698" xr:uid="{BD154420-CA66-400B-9809-2CA823CDEBA0}"/>
    <cellStyle name="Normal 5 23 3" xfId="34699" xr:uid="{538014A0-578B-4368-9996-FFFC89C5BAD7}"/>
    <cellStyle name="Normal 5 23 3 2" xfId="34700" xr:uid="{7D2BE54D-F2EB-4557-BF28-6EB4AF19695C}"/>
    <cellStyle name="Normal 5 23 3 2 2" xfId="34701" xr:uid="{786C94B3-685C-4D20-B733-0F658D06ADC6}"/>
    <cellStyle name="Normal 5 23 3 2 2 2" xfId="34702" xr:uid="{A5784065-5406-4B8D-A744-6E49C8902BAB}"/>
    <cellStyle name="Normal 5 23 3 2 2 2 2" xfId="34703" xr:uid="{81D536EB-E642-47ED-918B-92353606ABF5}"/>
    <cellStyle name="Normal 5 23 3 2 2 3" xfId="34704" xr:uid="{0B901A0C-07C0-4F49-96F1-E22981E7FF99}"/>
    <cellStyle name="Normal 5 23 3 2 2 3 2" xfId="34705" xr:uid="{AED0E54F-4145-4578-A2C2-4621FE0340C3}"/>
    <cellStyle name="Normal 5 23 3 2 2 4" xfId="34706" xr:uid="{F59A83E1-5815-4358-8C4D-D057A259F461}"/>
    <cellStyle name="Normal 5 23 3 2 3" xfId="34707" xr:uid="{D45CF1DD-FCAB-4BC8-86DA-489290ED48EE}"/>
    <cellStyle name="Normal 5 23 3 2 3 2" xfId="34708" xr:uid="{3D3F75BD-4A9B-49F0-AE7B-FBD606634F96}"/>
    <cellStyle name="Normal 5 23 3 2 4" xfId="34709" xr:uid="{8118B62A-2E5B-4022-B77D-480D3010489B}"/>
    <cellStyle name="Normal 5 23 3 2 4 2" xfId="34710" xr:uid="{EA5F7460-F834-469C-9EFD-6B113A183B9D}"/>
    <cellStyle name="Normal 5 23 3 2 5" xfId="34711" xr:uid="{4DB29243-DBF2-47DD-BEDC-4D64C7706C85}"/>
    <cellStyle name="Normal 5 23 3 3" xfId="34712" xr:uid="{B788A022-769F-4D89-9063-D57AA260DBCE}"/>
    <cellStyle name="Normal 5 23 3 3 2" xfId="34713" xr:uid="{96047919-0589-42E8-AB27-075722E5A4E1}"/>
    <cellStyle name="Normal 5 23 3 3 2 2" xfId="34714" xr:uid="{643C9BAC-21AE-425F-B18A-A7D8CADB5B8F}"/>
    <cellStyle name="Normal 5 23 3 3 3" xfId="34715" xr:uid="{52314797-3711-4CDF-A983-EE3B811227DD}"/>
    <cellStyle name="Normal 5 23 3 3 3 2" xfId="34716" xr:uid="{7BF65595-92B6-47F0-9F15-BCE9D39B9A22}"/>
    <cellStyle name="Normal 5 23 3 3 4" xfId="34717" xr:uid="{114D659D-6C23-46CD-A23C-22FF2FC1CAB4}"/>
    <cellStyle name="Normal 5 23 3 4" xfId="34718" xr:uid="{C858B488-6008-498E-83DC-78F09B62F622}"/>
    <cellStyle name="Normal 5 23 3 4 2" xfId="34719" xr:uid="{CACF6E48-3261-498A-ADA4-32A8AFAF7208}"/>
    <cellStyle name="Normal 5 23 3 5" xfId="34720" xr:uid="{BE7764AB-E11D-4D0A-B7FC-4E96D80A74FD}"/>
    <cellStyle name="Normal 5 23 3 5 2" xfId="34721" xr:uid="{6A3A95DC-F865-4408-B905-5864C128618D}"/>
    <cellStyle name="Normal 5 23 3 6" xfId="34722" xr:uid="{1BF20732-2BB6-4A7C-8B88-941EB50690FB}"/>
    <cellStyle name="Normal 5 23 4" xfId="34723" xr:uid="{E883C957-2832-49E3-B9E4-04580FC58D02}"/>
    <cellStyle name="Normal 5 23 4 2" xfId="34724" xr:uid="{F4DEC496-8C8B-4B9F-8AF9-D8D3D7F5360E}"/>
    <cellStyle name="Normal 5 23 4 2 2" xfId="34725" xr:uid="{7F9D1353-C6A8-4ACC-B96A-472960999140}"/>
    <cellStyle name="Normal 5 23 4 2 2 2" xfId="34726" xr:uid="{7877F887-9DB3-4858-A9D3-B4CF9ADFA25A}"/>
    <cellStyle name="Normal 5 23 4 2 3" xfId="34727" xr:uid="{ECF058EA-C2BC-409D-8FCF-01BCF0400188}"/>
    <cellStyle name="Normal 5 23 4 2 3 2" xfId="34728" xr:uid="{B0993616-19F3-4655-A364-B80B46F30F8B}"/>
    <cellStyle name="Normal 5 23 4 2 4" xfId="34729" xr:uid="{3D50FDA2-0FDE-491E-85B5-932F0C20C8C9}"/>
    <cellStyle name="Normal 5 23 4 3" xfId="34730" xr:uid="{A8B81D48-B67A-40FE-A789-7E317A06C150}"/>
    <cellStyle name="Normal 5 23 4 3 2" xfId="34731" xr:uid="{1BB492CB-EF5A-432A-9214-6B4E0F84E822}"/>
    <cellStyle name="Normal 5 23 4 4" xfId="34732" xr:uid="{97DD75BF-A351-4682-A2E4-690E04F7186E}"/>
    <cellStyle name="Normal 5 23 4 4 2" xfId="34733" xr:uid="{032E443F-5642-4BA3-963E-3DB48A10DC59}"/>
    <cellStyle name="Normal 5 23 4 5" xfId="34734" xr:uid="{ACDBDACB-DBFD-42DD-9116-B2D5D6264A30}"/>
    <cellStyle name="Normal 5 23 5" xfId="34735" xr:uid="{82A55CCF-DC6C-464F-AD42-1D4635E9E728}"/>
    <cellStyle name="Normal 5 23 5 2" xfId="34736" xr:uid="{7CAC425C-978F-4954-930F-90DECA9E7646}"/>
    <cellStyle name="Normal 5 23 5 2 2" xfId="34737" xr:uid="{8F0D8020-B0CA-4D85-A73E-922A0C56921D}"/>
    <cellStyle name="Normal 5 23 5 3" xfId="34738" xr:uid="{A55BA258-4B6A-475D-B9E3-F56A1EE722E2}"/>
    <cellStyle name="Normal 5 23 5 3 2" xfId="34739" xr:uid="{A8183703-2D80-4C0B-9E7C-1CDECD94FFF6}"/>
    <cellStyle name="Normal 5 23 5 4" xfId="34740" xr:uid="{D5A6AC49-C56F-4B61-BB68-0E4DE5F4CF00}"/>
    <cellStyle name="Normal 5 23 6" xfId="34741" xr:uid="{BC3E7E12-15CC-45B0-84AF-F990F8ECDCB6}"/>
    <cellStyle name="Normal 5 23 6 2" xfId="34742" xr:uid="{52CC4A92-DF74-4734-A030-918662400C97}"/>
    <cellStyle name="Normal 5 23 6 2 2" xfId="34743" xr:uid="{A6B80037-A2E6-4614-BC23-810C1BA3FCFD}"/>
    <cellStyle name="Normal 5 23 6 3" xfId="34744" xr:uid="{35798EE8-61F0-469A-89F3-4732426AAF05}"/>
    <cellStyle name="Normal 5 23 6 3 2" xfId="34745" xr:uid="{A9560C62-C7AC-43F1-8331-A1B883CC642C}"/>
    <cellStyle name="Normal 5 23 6 4" xfId="34746" xr:uid="{3FBE0830-D1E2-446C-87A5-67920C9EE17B}"/>
    <cellStyle name="Normal 5 23 7" xfId="34747" xr:uid="{34FE0422-D6CA-4936-BDCE-0B7DB75AD775}"/>
    <cellStyle name="Normal 5 23 7 2" xfId="34748" xr:uid="{FB82B398-3978-4B80-8964-242AA4FD5F5F}"/>
    <cellStyle name="Normal 5 23 8" xfId="34749" xr:uid="{5BEDB2A1-95FC-4B20-A345-4529EE063D1A}"/>
    <cellStyle name="Normal 5 23 8 2" xfId="34750" xr:uid="{BF1E36FA-E570-465B-931A-127E0285C05B}"/>
    <cellStyle name="Normal 5 23 9" xfId="34751" xr:uid="{E5D8FEF0-E94A-4114-BF83-C90CC1D81635}"/>
    <cellStyle name="Normal 5 24" xfId="34752" xr:uid="{FCFB9001-5C95-4AA7-8EE7-22B7C60EFE49}"/>
    <cellStyle name="Normal 5 24 2" xfId="34753" xr:uid="{248F6618-60F1-43A3-8B06-7AA7D29416CF}"/>
    <cellStyle name="Normal 5 24 2 2" xfId="34754" xr:uid="{ED3C37CB-812B-4252-A1AF-F1B67D1348B9}"/>
    <cellStyle name="Normal 5 24 2 2 2" xfId="34755" xr:uid="{95555FDF-FFA9-4A46-A469-B541B9E5C4AF}"/>
    <cellStyle name="Normal 5 24 2 2 2 2" xfId="34756" xr:uid="{24211CD0-ECD0-4FC0-B8DC-647CD967F87A}"/>
    <cellStyle name="Normal 5 24 2 2 2 2 2" xfId="34757" xr:uid="{2CE67A8A-F366-43BD-AAB6-10274D73DE83}"/>
    <cellStyle name="Normal 5 24 2 2 2 3" xfId="34758" xr:uid="{F46964A6-652E-47B8-852E-4503A88653C5}"/>
    <cellStyle name="Normal 5 24 2 2 2 3 2" xfId="34759" xr:uid="{625DFD8C-0DEB-4F44-93EA-ABC086CEA581}"/>
    <cellStyle name="Normal 5 24 2 2 2 4" xfId="34760" xr:uid="{776316D8-072C-4B65-BB68-9B39D6DD8111}"/>
    <cellStyle name="Normal 5 24 2 2 3" xfId="34761" xr:uid="{9033BAE8-A2E4-4D38-B832-EF55A72D5DC7}"/>
    <cellStyle name="Normal 5 24 2 2 3 2" xfId="34762" xr:uid="{D5CBDE69-E889-4A49-B611-48E1EA79F34C}"/>
    <cellStyle name="Normal 5 24 2 2 4" xfId="34763" xr:uid="{F9F8A2CB-ECB6-4305-A90C-28E398C780B5}"/>
    <cellStyle name="Normal 5 24 2 2 4 2" xfId="34764" xr:uid="{BFA2DF6D-D4E2-4ACC-8136-609825F2B78A}"/>
    <cellStyle name="Normal 5 24 2 2 5" xfId="34765" xr:uid="{AE861866-F6C3-489B-8736-837FFC8DA963}"/>
    <cellStyle name="Normal 5 24 2 3" xfId="34766" xr:uid="{F4DC7772-C58A-4578-BA25-D61513AEFC3F}"/>
    <cellStyle name="Normal 5 24 2 3 2" xfId="34767" xr:uid="{1A76D45E-65E2-4FFC-9B6D-94CF0031F76F}"/>
    <cellStyle name="Normal 5 24 2 3 2 2" xfId="34768" xr:uid="{C6929C9C-4783-4FB5-8A60-ABCD1382F48A}"/>
    <cellStyle name="Normal 5 24 2 3 3" xfId="34769" xr:uid="{09A42C6E-ED19-4C2E-B1F1-93C342677129}"/>
    <cellStyle name="Normal 5 24 2 3 3 2" xfId="34770" xr:uid="{AA3BA25A-A878-4208-BE3E-3032AED0E4E4}"/>
    <cellStyle name="Normal 5 24 2 3 4" xfId="34771" xr:uid="{DBABFDD7-C40C-4C39-B406-23C291796D40}"/>
    <cellStyle name="Normal 5 24 2 4" xfId="34772" xr:uid="{77A86586-44E5-4E33-A826-CAB855D03406}"/>
    <cellStyle name="Normal 5 24 2 4 2" xfId="34773" xr:uid="{920CD98B-3636-4047-BC91-88C4DDE6EE22}"/>
    <cellStyle name="Normal 5 24 2 5" xfId="34774" xr:uid="{B494172E-ED85-45AE-9D6C-38AA73B9F3A3}"/>
    <cellStyle name="Normal 5 24 2 5 2" xfId="34775" xr:uid="{296D713A-B011-430A-8243-845EC449040F}"/>
    <cellStyle name="Normal 5 24 2 6" xfId="34776" xr:uid="{45F970A5-EF25-400C-BD84-AB325C5A9154}"/>
    <cellStyle name="Normal 5 24 3" xfId="34777" xr:uid="{118856C9-583C-4DA2-B83B-F3E2AB92CAA9}"/>
    <cellStyle name="Normal 5 24 3 2" xfId="34778" xr:uid="{2ED4DDFE-7E4E-4F15-8D76-9373FB2B48B5}"/>
    <cellStyle name="Normal 5 24 3 2 2" xfId="34779" xr:uid="{9EBC4197-C2DF-42C2-99A3-B31CF2E841CF}"/>
    <cellStyle name="Normal 5 24 3 2 2 2" xfId="34780" xr:uid="{B95699AC-F357-428D-BD8F-19EB04B98553}"/>
    <cellStyle name="Normal 5 24 3 2 2 2 2" xfId="34781" xr:uid="{FD1E7C8E-0EA9-4172-8E3F-43F895EAAF9E}"/>
    <cellStyle name="Normal 5 24 3 2 2 3" xfId="34782" xr:uid="{F0C03108-CF6B-4F07-AD3E-C790F545E720}"/>
    <cellStyle name="Normal 5 24 3 2 2 3 2" xfId="34783" xr:uid="{A0FF130E-8616-4D6B-95EE-CFB1A0D27660}"/>
    <cellStyle name="Normal 5 24 3 2 2 4" xfId="34784" xr:uid="{00EE32DD-895A-4855-B391-E6E844F35F41}"/>
    <cellStyle name="Normal 5 24 3 2 3" xfId="34785" xr:uid="{56DD087F-1C03-45D2-8AC0-04E93F46DACF}"/>
    <cellStyle name="Normal 5 24 3 2 3 2" xfId="34786" xr:uid="{424EEB8C-1085-4D17-A298-6F1D8DC4ABE9}"/>
    <cellStyle name="Normal 5 24 3 2 4" xfId="34787" xr:uid="{4EA25B8F-2835-450B-BFEC-4E9864E62F55}"/>
    <cellStyle name="Normal 5 24 3 2 4 2" xfId="34788" xr:uid="{F24F85B7-5725-427A-A4A0-551DFB3E224B}"/>
    <cellStyle name="Normal 5 24 3 2 5" xfId="34789" xr:uid="{D25314BA-B3FF-41F3-A67F-32A795812AEA}"/>
    <cellStyle name="Normal 5 24 3 3" xfId="34790" xr:uid="{BFFFBB39-916C-4574-A03D-5FEEE259DEBF}"/>
    <cellStyle name="Normal 5 24 3 3 2" xfId="34791" xr:uid="{6BE0B8AE-B61E-4207-B1C6-514B923F3149}"/>
    <cellStyle name="Normal 5 24 3 3 2 2" xfId="34792" xr:uid="{210F0E8A-D5AD-438A-AE57-BD11A43BB7D6}"/>
    <cellStyle name="Normal 5 24 3 3 3" xfId="34793" xr:uid="{8BAD2D2C-F877-472F-BACB-D0CBE41C135B}"/>
    <cellStyle name="Normal 5 24 3 3 3 2" xfId="34794" xr:uid="{F71F7FD1-92BF-4A3C-B4F9-51D03D8DA496}"/>
    <cellStyle name="Normal 5 24 3 3 4" xfId="34795" xr:uid="{1A5DA879-1318-4894-B7BA-DFE6C2B7C12B}"/>
    <cellStyle name="Normal 5 24 3 4" xfId="34796" xr:uid="{0E5E3657-A809-4806-AE99-7D3F5E2062C2}"/>
    <cellStyle name="Normal 5 24 3 4 2" xfId="34797" xr:uid="{E41123F2-F82D-43AC-AA7F-430169937038}"/>
    <cellStyle name="Normal 5 24 3 5" xfId="34798" xr:uid="{70CDEC5D-1DB5-4E6D-81F2-684E89CAFA09}"/>
    <cellStyle name="Normal 5 24 3 5 2" xfId="34799" xr:uid="{57F3C976-E621-465C-9527-091BDCDE2837}"/>
    <cellStyle name="Normal 5 24 3 6" xfId="34800" xr:uid="{FFE6904F-905D-4768-BB83-ACB541E46E99}"/>
    <cellStyle name="Normal 5 24 4" xfId="34801" xr:uid="{57F99DCE-07FB-4A52-93C2-FE38A5AEE185}"/>
    <cellStyle name="Normal 5 24 4 2" xfId="34802" xr:uid="{C773CA0A-8A19-4455-87D2-5E9CC30C7585}"/>
    <cellStyle name="Normal 5 24 4 2 2" xfId="34803" xr:uid="{9AA37C69-D3D6-4E3F-A8C7-4F77127A7E88}"/>
    <cellStyle name="Normal 5 24 4 2 2 2" xfId="34804" xr:uid="{0F0FCE86-8BDC-4CF6-93CA-E13632AC23E1}"/>
    <cellStyle name="Normal 5 24 4 2 3" xfId="34805" xr:uid="{D96621EB-427A-474E-B965-D9A7F419A7E8}"/>
    <cellStyle name="Normal 5 24 4 2 3 2" xfId="34806" xr:uid="{B32D9BC5-11E9-4F53-8DA0-E365055346C9}"/>
    <cellStyle name="Normal 5 24 4 2 4" xfId="34807" xr:uid="{CA0DFE3A-A6CB-41B2-9BFC-648AC8737EC4}"/>
    <cellStyle name="Normal 5 24 4 3" xfId="34808" xr:uid="{830C7BFE-324D-426D-B245-8AFFA5236460}"/>
    <cellStyle name="Normal 5 24 4 3 2" xfId="34809" xr:uid="{1F607F8D-5C42-486D-BB26-9C34C446F246}"/>
    <cellStyle name="Normal 5 24 4 4" xfId="34810" xr:uid="{F89CA692-B442-4856-B597-A04909601A1E}"/>
    <cellStyle name="Normal 5 24 4 4 2" xfId="34811" xr:uid="{15F1B5A3-3FC1-4E05-88A9-ABC171A6575F}"/>
    <cellStyle name="Normal 5 24 4 5" xfId="34812" xr:uid="{99AD021D-2C93-458A-B1E8-C331DC062375}"/>
    <cellStyle name="Normal 5 24 5" xfId="34813" xr:uid="{D9CA32DC-72EF-4928-A9D4-35E3316C7714}"/>
    <cellStyle name="Normal 5 24 5 2" xfId="34814" xr:uid="{1830E4E0-5EF5-4510-AF90-E1E3D3838059}"/>
    <cellStyle name="Normal 5 24 5 2 2" xfId="34815" xr:uid="{DB136E6E-CE75-469F-AFA1-AB8CE82B4E7F}"/>
    <cellStyle name="Normal 5 24 5 3" xfId="34816" xr:uid="{7C0B4403-3807-453C-8A59-FCB2A689AF1D}"/>
    <cellStyle name="Normal 5 24 5 3 2" xfId="34817" xr:uid="{6FA5B42F-EF3A-4AAF-BD31-030937AB366D}"/>
    <cellStyle name="Normal 5 24 5 4" xfId="34818" xr:uid="{88C31B26-C88A-4935-B550-063065C0AAD6}"/>
    <cellStyle name="Normal 5 24 6" xfId="34819" xr:uid="{7ADE0097-C4D9-43E7-9638-0C63A4810A6A}"/>
    <cellStyle name="Normal 5 24 6 2" xfId="34820" xr:uid="{1531A161-430F-44A5-810F-01D848D32C7D}"/>
    <cellStyle name="Normal 5 24 6 2 2" xfId="34821" xr:uid="{BBB508ED-3C55-4342-A0E9-788C75BE8A97}"/>
    <cellStyle name="Normal 5 24 6 3" xfId="34822" xr:uid="{7B0EAB95-BB5C-4906-AFFA-A9A4BEE7C2B0}"/>
    <cellStyle name="Normal 5 24 6 3 2" xfId="34823" xr:uid="{769EFE87-6E35-4721-A4DE-0E6D37C2E6E6}"/>
    <cellStyle name="Normal 5 24 6 4" xfId="34824" xr:uid="{6838196C-1AA3-4A8A-8114-15A9C23ADE61}"/>
    <cellStyle name="Normal 5 24 7" xfId="34825" xr:uid="{F4B87D61-6548-4C63-8B09-F67C2EA0BE97}"/>
    <cellStyle name="Normal 5 24 7 2" xfId="34826" xr:uid="{7D988E5E-8F46-4CA4-8B8C-703939598D57}"/>
    <cellStyle name="Normal 5 24 8" xfId="34827" xr:uid="{C081348B-E58D-4662-AE7C-992E0088484F}"/>
    <cellStyle name="Normal 5 24 8 2" xfId="34828" xr:uid="{28A6504E-B09A-4C8E-9318-037C966CACF4}"/>
    <cellStyle name="Normal 5 24 9" xfId="34829" xr:uid="{1B402257-B7F9-4AB5-AFE9-0218D5410BE3}"/>
    <cellStyle name="Normal 5 25" xfId="34830" xr:uid="{3ECA1190-420B-4363-A884-6B7936E401DA}"/>
    <cellStyle name="Normal 5 25 2" xfId="34831" xr:uid="{5FD20112-8E2F-45DD-9715-1D2D1B379ECF}"/>
    <cellStyle name="Normal 5 25 2 2" xfId="34832" xr:uid="{CC8F6F72-1046-4CDF-9958-2B7F272399C3}"/>
    <cellStyle name="Normal 5 25 2 2 2" xfId="34833" xr:uid="{2549B8DE-D551-4DEC-96DF-46539B765137}"/>
    <cellStyle name="Normal 5 25 2 2 2 2" xfId="34834" xr:uid="{117A2BC1-3AAD-48E5-80A7-D0FEF065C1ED}"/>
    <cellStyle name="Normal 5 25 2 2 3" xfId="34835" xr:uid="{8922AB05-3E3B-4676-82F2-B76C93B86B47}"/>
    <cellStyle name="Normal 5 25 2 2 3 2" xfId="34836" xr:uid="{28729827-D229-4D14-BA3D-6E8A2DE6A261}"/>
    <cellStyle name="Normal 5 25 2 2 4" xfId="34837" xr:uid="{58924089-0B1A-4733-ABEE-1BC6EC0364D2}"/>
    <cellStyle name="Normal 5 25 2 3" xfId="34838" xr:uid="{9EFE75AE-1FFE-4C2A-8624-8A51F6F64C50}"/>
    <cellStyle name="Normal 5 25 2 3 2" xfId="34839" xr:uid="{95F096CD-3D63-4267-AA9E-402655FFAA5B}"/>
    <cellStyle name="Normal 5 25 2 4" xfId="34840" xr:uid="{0CBB9913-E5D5-4A09-9466-286B3DF59085}"/>
    <cellStyle name="Normal 5 25 2 4 2" xfId="34841" xr:uid="{915C116A-EDD7-495C-83D8-65B72756FB74}"/>
    <cellStyle name="Normal 5 25 2 5" xfId="34842" xr:uid="{5C178FA7-57BD-4B6A-837F-254704849808}"/>
    <cellStyle name="Normal 5 25 3" xfId="34843" xr:uid="{39CF788A-942A-44E1-983B-AB87ACAC5CC0}"/>
    <cellStyle name="Normal 5 25 3 2" xfId="34844" xr:uid="{F9C7843A-2083-4966-8449-3B023C9D936B}"/>
    <cellStyle name="Normal 5 25 3 2 2" xfId="34845" xr:uid="{DDDBBE79-CC7D-43E0-B82F-57E8CC21F757}"/>
    <cellStyle name="Normal 5 25 3 3" xfId="34846" xr:uid="{CA6C9AF8-0117-4302-BF3D-F039A50FD67A}"/>
    <cellStyle name="Normal 5 25 3 3 2" xfId="34847" xr:uid="{01CFB5B1-BC80-4FD0-80AF-984E7C5B642C}"/>
    <cellStyle name="Normal 5 25 3 4" xfId="34848" xr:uid="{E1FC2F9D-62AB-4853-ABFC-AE85C9C05433}"/>
    <cellStyle name="Normal 5 25 4" xfId="34849" xr:uid="{B329DA91-A5DB-4819-BDD1-B5B0FF0F269E}"/>
    <cellStyle name="Normal 5 25 4 2" xfId="34850" xr:uid="{4E44AF18-D27F-4249-9193-6A45FB674B18}"/>
    <cellStyle name="Normal 5 25 5" xfId="34851" xr:uid="{5928E457-4B5B-40C3-88FB-3C6EF4924B28}"/>
    <cellStyle name="Normal 5 25 5 2" xfId="34852" xr:uid="{84D964D9-59E8-46AD-94F2-DD0D46BA9462}"/>
    <cellStyle name="Normal 5 25 6" xfId="34853" xr:uid="{7814DD29-ADE9-4D7D-92CD-D4C0D21351D5}"/>
    <cellStyle name="Normal 5 26" xfId="34854" xr:uid="{A45C32AE-FAB6-424A-A33F-2563F09E0D61}"/>
    <cellStyle name="Normal 5 26 2" xfId="34855" xr:uid="{E276AA05-C66C-4AEF-B87B-B42ABEE474E6}"/>
    <cellStyle name="Normal 5 26 2 2" xfId="34856" xr:uid="{D30BF74F-2E1B-4FE4-8837-61048EFF34DE}"/>
    <cellStyle name="Normal 5 26 2 2 2" xfId="34857" xr:uid="{E3632F48-03BD-4914-83EF-DD65E6DC52F0}"/>
    <cellStyle name="Normal 5 26 2 2 2 2" xfId="34858" xr:uid="{20FBC330-AEC5-44A5-A3DC-62B6A4D24C1F}"/>
    <cellStyle name="Normal 5 26 2 2 3" xfId="34859" xr:uid="{83067E04-9FC1-4F25-80F7-B9E983A823C0}"/>
    <cellStyle name="Normal 5 26 2 2 3 2" xfId="34860" xr:uid="{231E1EE6-376D-4F10-8D5C-FA5DA01955B6}"/>
    <cellStyle name="Normal 5 26 2 2 4" xfId="34861" xr:uid="{20ED223A-6CC2-44AE-B872-6C299005A710}"/>
    <cellStyle name="Normal 5 26 2 3" xfId="34862" xr:uid="{EFDB5AEC-8884-4AE3-8666-CD51274961C4}"/>
    <cellStyle name="Normal 5 26 2 3 2" xfId="34863" xr:uid="{20457CAA-C2F8-49BA-8D2A-A337A7C1C462}"/>
    <cellStyle name="Normal 5 26 2 4" xfId="34864" xr:uid="{19F5B560-63F8-43AC-913A-C1586AAE6588}"/>
    <cellStyle name="Normal 5 26 2 4 2" xfId="34865" xr:uid="{0F7A9051-74A6-49AD-9C9C-86A5BDE8D198}"/>
    <cellStyle name="Normal 5 26 2 5" xfId="34866" xr:uid="{49979AC3-0762-45B4-BE9C-AA212183D64D}"/>
    <cellStyle name="Normal 5 26 3" xfId="34867" xr:uid="{DB57C241-5A57-4A3F-A3AA-20A9CC2856BE}"/>
    <cellStyle name="Normal 5 26 3 2" xfId="34868" xr:uid="{B505F279-BF6D-4DC5-99ED-E49E1326CC1B}"/>
    <cellStyle name="Normal 5 26 3 2 2" xfId="34869" xr:uid="{8B2A7AD3-4EF2-4C5A-ADB5-7C8A75C79805}"/>
    <cellStyle name="Normal 5 26 3 3" xfId="34870" xr:uid="{1564F5C1-4180-4648-9940-CDAF11E111EE}"/>
    <cellStyle name="Normal 5 26 3 3 2" xfId="34871" xr:uid="{FD77D2E2-03A0-43EB-BD00-D84A4DD40F8D}"/>
    <cellStyle name="Normal 5 26 3 4" xfId="34872" xr:uid="{F33BFBDD-7E07-4AB9-9E35-3E4B7C702EF6}"/>
    <cellStyle name="Normal 5 26 4" xfId="34873" xr:uid="{A38C6D3D-FCFA-4232-B5CB-8DD40C2A7C28}"/>
    <cellStyle name="Normal 5 26 4 2" xfId="34874" xr:uid="{76E36C40-F613-45E7-B6F3-664B98D3FCE2}"/>
    <cellStyle name="Normal 5 26 5" xfId="34875" xr:uid="{70DB63CC-E046-4F75-9C5D-0145C3939B37}"/>
    <cellStyle name="Normal 5 26 5 2" xfId="34876" xr:uid="{B70D05F0-B404-41BB-BBA2-E2B73942E0F6}"/>
    <cellStyle name="Normal 5 26 6" xfId="34877" xr:uid="{F09D6BA0-23BF-4C08-AD69-631F804CBE0B}"/>
    <cellStyle name="Normal 5 27" xfId="34878" xr:uid="{A4A05C3F-2D1A-4FFA-B401-3F55D7D9D153}"/>
    <cellStyle name="Normal 5 27 2" xfId="34879" xr:uid="{B47CECE2-82F7-4F51-92A0-1F5B3A756129}"/>
    <cellStyle name="Normal 5 27 2 2" xfId="34880" xr:uid="{A3A21595-B6A0-4158-820C-F1F3473BD5D8}"/>
    <cellStyle name="Normal 5 27 2 2 2" xfId="34881" xr:uid="{C4278D2C-0CC6-4951-9F02-5502D3299950}"/>
    <cellStyle name="Normal 5 27 2 3" xfId="34882" xr:uid="{F1D3C68D-5256-4A00-9F6D-358539E2E561}"/>
    <cellStyle name="Normal 5 27 2 3 2" xfId="34883" xr:uid="{E917A7B1-F257-41AA-B795-336EC04BF69B}"/>
    <cellStyle name="Normal 5 27 2 4" xfId="34884" xr:uid="{71B72C5A-5134-4309-B6EE-0E8E7A87FE03}"/>
    <cellStyle name="Normal 5 27 3" xfId="34885" xr:uid="{B4476758-3B97-43ED-B791-A0D333D148B0}"/>
    <cellStyle name="Normal 5 27 3 2" xfId="34886" xr:uid="{F09856D1-C9DE-4D2A-B11A-24998CF300BA}"/>
    <cellStyle name="Normal 5 27 4" xfId="34887" xr:uid="{6CD9904A-CD5C-404C-960B-B52AF91EE138}"/>
    <cellStyle name="Normal 5 27 4 2" xfId="34888" xr:uid="{799439DB-FB73-4FE4-B5D7-01DC8F76B001}"/>
    <cellStyle name="Normal 5 27 5" xfId="34889" xr:uid="{730C00EF-2462-45CD-B483-9E63A506BB90}"/>
    <cellStyle name="Normal 5 28" xfId="34890" xr:uid="{FFADA121-E9AB-4FBB-81C2-26AAD487A1FC}"/>
    <cellStyle name="Normal 5 28 2" xfId="34891" xr:uid="{90A4AF9C-9E28-473A-B379-C99ACC98A2B7}"/>
    <cellStyle name="Normal 5 28 2 2" xfId="34892" xr:uid="{F9CF8200-3EFA-443C-B593-C2E924521E91}"/>
    <cellStyle name="Normal 5 28 3" xfId="34893" xr:uid="{EC5FFFE3-CF6D-42E5-A9AE-FDDBAB44A434}"/>
    <cellStyle name="Normal 5 28 3 2" xfId="34894" xr:uid="{B299BC38-3D7A-49BC-93A0-597D06965B09}"/>
    <cellStyle name="Normal 5 28 4" xfId="34895" xr:uid="{8DEFBD0F-48F7-40F3-917E-888CF7E651C6}"/>
    <cellStyle name="Normal 5 29" xfId="34896" xr:uid="{C91D9F44-1B90-4B75-9510-9F64E254455C}"/>
    <cellStyle name="Normal 5 29 2" xfId="34897" xr:uid="{D7A202CA-45B1-4CBC-8EA4-D8D36EC3BDFD}"/>
    <cellStyle name="Normal 5 29 2 2" xfId="34898" xr:uid="{480487B9-2672-477D-A233-6465B0CF5AFB}"/>
    <cellStyle name="Normal 5 29 3" xfId="34899" xr:uid="{6E52869B-7691-4F8C-9C70-06D94C5DD134}"/>
    <cellStyle name="Normal 5 29 3 2" xfId="34900" xr:uid="{3FDA2497-8326-4E75-88E7-BDF710256C59}"/>
    <cellStyle name="Normal 5 29 4" xfId="34901" xr:uid="{3902C082-1FFA-4686-BD19-07AFA30A3328}"/>
    <cellStyle name="Normal 5 3" xfId="2121" xr:uid="{B253D48C-7626-4627-9B0A-20DFEB2E026A}"/>
    <cellStyle name="Normal 5 3 2" xfId="2122" xr:uid="{1DF1A65D-B546-4558-99BB-B59EE8D4D21F}"/>
    <cellStyle name="Normal 5 3 2 2" xfId="34902" xr:uid="{78081591-48B6-4E7A-AD26-2440F7D34B54}"/>
    <cellStyle name="Normal 5 3 2 2 2" xfId="34903" xr:uid="{3EEBA720-115F-4BF5-BCD1-7CD727DD891E}"/>
    <cellStyle name="Normal 5 3 2 2 2 2" xfId="34904" xr:uid="{528FCF63-050C-4EF6-BA0D-6164576FE926}"/>
    <cellStyle name="Normal 5 3 2 2 3" xfId="34905" xr:uid="{2807FD5D-9C37-45F0-BB65-120B8F4D7FFE}"/>
    <cellStyle name="Normal 5 3 2 2 3 2" xfId="34906" xr:uid="{E144BF78-6137-4647-8051-22D40B41FEAF}"/>
    <cellStyle name="Normal 5 3 2 2 4" xfId="34907" xr:uid="{A2F8E130-01EC-47FC-A1B9-B147EE4F86BB}"/>
    <cellStyle name="Normal 5 3 3" xfId="2123" xr:uid="{9548A496-799D-4155-A526-0369A0B3A793}"/>
    <cellStyle name="Normal 5 3 3 2" xfId="34908" xr:uid="{A0D853AF-3216-4771-BBCE-1925FF667CE4}"/>
    <cellStyle name="Normal 5 3 3 2 2" xfId="34909" xr:uid="{94195D11-D6B3-48E0-8837-DB8E88664C16}"/>
    <cellStyle name="Normal 5 3 3 3" xfId="34910" xr:uid="{33436C53-DB36-4EDF-A8B2-F97492D05253}"/>
    <cellStyle name="Normal 5 3 3 3 2" xfId="34911" xr:uid="{27A4DEBB-2144-4564-9986-E6AA6D23E0E4}"/>
    <cellStyle name="Normal 5 3 3 4" xfId="34912" xr:uid="{89418349-9D54-4F11-87FE-FD56880D568A}"/>
    <cellStyle name="Normal 5 3 4" xfId="2124" xr:uid="{1A96FB4F-F2A4-4CC3-A6ED-146910589988}"/>
    <cellStyle name="Normal 5 3 4 2" xfId="34913" xr:uid="{5F5B4523-5F4F-498A-B54E-6CF2E03A904E}"/>
    <cellStyle name="Normal 5 3 4 2 2" xfId="34914" xr:uid="{650B7A4F-69A4-4E4F-838B-FECE26F9FF2E}"/>
    <cellStyle name="Normal 5 3 4 3" xfId="34915" xr:uid="{B9BA5138-59B1-4E2E-A333-E6DF129E02F8}"/>
    <cellStyle name="Normal 5 3 4 3 2" xfId="34916" xr:uid="{65CC1641-C648-4E83-B085-AD287CD68737}"/>
    <cellStyle name="Normal 5 3 4 4" xfId="34917" xr:uid="{F16E4E24-A47D-40B6-8723-92C78B871ACE}"/>
    <cellStyle name="Normal 5 3 5" xfId="43544" xr:uid="{58030442-64D9-483D-AF0B-D2B8FC5CBB54}"/>
    <cellStyle name="Normal 5 30" xfId="34918" xr:uid="{3B1CAD3A-B835-4B1E-8658-FE86E50D4093}"/>
    <cellStyle name="Normal 5 30 2" xfId="34919" xr:uid="{6CC0357F-E142-4BDF-9302-1B271DB6D1F0}"/>
    <cellStyle name="Normal 5 30 2 2" xfId="34920" xr:uid="{22F1A1B4-EE4B-4965-BE77-0811DDDDA4DF}"/>
    <cellStyle name="Normal 5 30 3" xfId="34921" xr:uid="{C71BC0CF-0246-4BC8-858E-24133966593E}"/>
    <cellStyle name="Normal 5 30 3 2" xfId="34922" xr:uid="{2854DCF2-3251-42E5-9342-0BD3D8503EFC}"/>
    <cellStyle name="Normal 5 30 4" xfId="34923" xr:uid="{477160BC-CFD4-47A3-B139-EFFF557C0C2D}"/>
    <cellStyle name="Normal 5 31" xfId="34924" xr:uid="{47F5255C-F8A3-4EDC-A815-4B361C9549CB}"/>
    <cellStyle name="Normal 5 31 2" xfId="34925" xr:uid="{6EC0A125-68AB-47FF-BB49-A90971CEF88C}"/>
    <cellStyle name="Normal 5 32" xfId="34926" xr:uid="{C7C73A87-E1F9-4077-A6AB-881A98B54B2C}"/>
    <cellStyle name="Normal 5 32 2" xfId="34927" xr:uid="{696E15B7-9864-492D-B4CE-0D172252085B}"/>
    <cellStyle name="Normal 5 33" xfId="34928" xr:uid="{4A182989-7ADD-49A8-8A97-C84DAC72942D}"/>
    <cellStyle name="Normal 5 34" xfId="43524" xr:uid="{3BC40B86-4918-4483-900F-47D3B23143E9}"/>
    <cellStyle name="Normal 5 4" xfId="2125" xr:uid="{03E711D4-6955-4EC0-80B3-ED5899F547FB}"/>
    <cellStyle name="Normal 5 4 2" xfId="2126" xr:uid="{612F1E8C-8FCB-44B1-9FF1-504E9CADDD01}"/>
    <cellStyle name="Normal 5 4 2 2" xfId="34929" xr:uid="{0D6F2E75-ABDB-4EAF-8D78-8CA2B75AF722}"/>
    <cellStyle name="Normal 5 4 2 2 2" xfId="34930" xr:uid="{14473459-753E-4623-AC67-D43A1B38066B}"/>
    <cellStyle name="Normal 5 4 2 2 2 2" xfId="34931" xr:uid="{68ADEB2F-2E7B-439C-B48F-81BB2CE53ADF}"/>
    <cellStyle name="Normal 5 4 2 2 3" xfId="34932" xr:uid="{3DECDD86-4114-49D2-A6BB-7951BF55A417}"/>
    <cellStyle name="Normal 5 4 2 2 3 2" xfId="34933" xr:uid="{3A6C08B9-0477-4E4F-8749-F7DB3E3131CD}"/>
    <cellStyle name="Normal 5 4 2 2 4" xfId="34934" xr:uid="{D326C66C-AFDF-47F4-8BB6-4843BB6C28E0}"/>
    <cellStyle name="Normal 5 4 3" xfId="43545" xr:uid="{1BBEDFCA-8DF7-405C-8B31-ED268C597CBF}"/>
    <cellStyle name="Normal 5 5" xfId="2127" xr:uid="{ABC300E2-B928-40ED-8FA5-4A6E0009F10C}"/>
    <cellStyle name="Normal 5 5 2" xfId="2128" xr:uid="{B82FAB6A-A8AD-4430-A872-236C41F3A634}"/>
    <cellStyle name="Normal 5 5 2 2" xfId="34935" xr:uid="{EA87BE48-644B-41BC-92AC-B1A33A1DCA7E}"/>
    <cellStyle name="Normal 5 5 2 2 2" xfId="34936" xr:uid="{7F6FB6E4-53B3-429D-AF4A-CFC8044544A3}"/>
    <cellStyle name="Normal 5 5 2 2 2 2" xfId="34937" xr:uid="{59E1DB6F-A11C-480F-9881-16643832233F}"/>
    <cellStyle name="Normal 5 5 2 2 3" xfId="34938" xr:uid="{D98391B5-5EC0-4DA3-88D5-9AA2AFF35C05}"/>
    <cellStyle name="Normal 5 5 2 2 3 2" xfId="34939" xr:uid="{7DFCCB08-A69B-40C8-9B7A-FF32DF1CA299}"/>
    <cellStyle name="Normal 5 5 2 2 4" xfId="34940" xr:uid="{4A93D578-3983-4A6F-B024-45D91AA592A5}"/>
    <cellStyle name="Normal 5 5 3" xfId="43546" xr:uid="{221FEDA8-5469-4177-A353-8774F4C1387A}"/>
    <cellStyle name="Normal 5 6" xfId="2129" xr:uid="{D83B2419-E080-49DC-AB7C-ABC8E7B2A037}"/>
    <cellStyle name="Normal 5 6 2" xfId="34941" xr:uid="{8AC029B6-80D7-4B05-9D68-25481013B80C}"/>
    <cellStyle name="Normal 5 6 3" xfId="43547" xr:uid="{B37B8B5F-1BCF-4C4A-AD82-DCF0BEC484B6}"/>
    <cellStyle name="Normal 5 7" xfId="2130" xr:uid="{E8CCB3AA-D622-4522-B316-F39071790E54}"/>
    <cellStyle name="Normal 5 7 2" xfId="34942" xr:uid="{BDD98EC7-F94F-44CF-8129-4BE1C994EA5B}"/>
    <cellStyle name="Normal 5 7 3" xfId="43548" xr:uid="{B374657B-3EDD-4622-8BC9-A00A0A634D38}"/>
    <cellStyle name="Normal 5 8" xfId="2131" xr:uid="{BFAA73E3-46BF-400E-8628-92870A084256}"/>
    <cellStyle name="Normal 5 8 2" xfId="34943" xr:uid="{D909DB18-0241-46BD-833A-E2D4F739C4EF}"/>
    <cellStyle name="Normal 5 8 3" xfId="43549" xr:uid="{9EFF0E45-BD1E-4BA0-B091-7C55E77D05D4}"/>
    <cellStyle name="Normal 5 9" xfId="2132" xr:uid="{2AB705D3-F76B-4BCB-A022-C4F3AA779700}"/>
    <cellStyle name="Normal 5 9 2" xfId="34944" xr:uid="{B503583D-FC4E-4425-A092-107BFE1C5D4D}"/>
    <cellStyle name="Normal 5 9 3" xfId="43550" xr:uid="{102802CC-ED2C-4A0A-9C5C-EADD9E27D8AB}"/>
    <cellStyle name="Normal 50" xfId="2133" xr:uid="{DC6E0FB6-4838-4A93-A738-DF9C3645D09E}"/>
    <cellStyle name="Normal 50 2" xfId="4183" xr:uid="{C6393FC5-7680-404C-835E-314D40EA476E}"/>
    <cellStyle name="Normal 50 2 2" xfId="43552" xr:uid="{4CE84A34-BA3B-412B-8FE6-EA677D7C5C30}"/>
    <cellStyle name="Normal 50 3" xfId="4184" xr:uid="{F85C324B-FB67-422F-B43C-5364CF151E45}"/>
    <cellStyle name="Normal 50 3 2" xfId="43553" xr:uid="{B6832AE8-3EC5-4CA3-92B2-A70AEBE71D3D}"/>
    <cellStyle name="Normal 50 4" xfId="4185" xr:uid="{877EBB9A-7B25-44FC-855A-63B8465F47C2}"/>
    <cellStyle name="Normal 50 4 2" xfId="43554" xr:uid="{C6DF7F57-FC2F-4CF5-A3D5-A48762A73515}"/>
    <cellStyle name="Normal 50 5" xfId="4186" xr:uid="{E5A18374-311E-499C-8E64-8337F491202E}"/>
    <cellStyle name="Normal 50 5 2" xfId="43555" xr:uid="{5C997293-A0DE-49DB-BEED-895E35CBB736}"/>
    <cellStyle name="Normal 50 6" xfId="4187" xr:uid="{D59AD3EB-D02B-4256-AF9D-1B7B4CAD2F66}"/>
    <cellStyle name="Normal 50 6 2" xfId="43556" xr:uid="{78656201-0241-4941-9318-3B5C8321E6BA}"/>
    <cellStyle name="Normal 50 7" xfId="43551" xr:uid="{64EC6306-526F-47DC-90E1-C93A44A5091E}"/>
    <cellStyle name="Normal 51" xfId="2134" xr:uid="{8A68EC5B-8A4D-4CAC-A934-E799954EEC0E}"/>
    <cellStyle name="Normal 51 2" xfId="43557" xr:uid="{886FC51C-DFD0-46C5-A583-96C9ECFBCF50}"/>
    <cellStyle name="Normal 52" xfId="2135" xr:uid="{0BE3BC0A-5BDC-46C5-958C-E519A1F1F02D}"/>
    <cellStyle name="Normal 52 2" xfId="43558" xr:uid="{40A5ABA0-4E03-474A-A85F-E0DF7894D35B}"/>
    <cellStyle name="Normal 53" xfId="2136" xr:uid="{669B4941-3DA6-44CF-8A5D-F231FE1D4CC9}"/>
    <cellStyle name="Normal 53 2" xfId="2137" xr:uid="{2D315A07-D622-4852-AC55-D5D5A609E8A4}"/>
    <cellStyle name="Normal 53 3" xfId="2138" xr:uid="{5EB173F9-948F-48F7-AE7F-D722E81C2D53}"/>
    <cellStyle name="Normal 53 4" xfId="43559" xr:uid="{24946444-CF5C-4ABF-B067-A041BBDDB2A2}"/>
    <cellStyle name="Normal 54" xfId="2139" xr:uid="{CFBCEFB1-8856-4BCA-9E90-539D0FF5B41E}"/>
    <cellStyle name="Normal 54 2" xfId="43560" xr:uid="{B23F3465-447D-494E-86CB-8EA0A1182968}"/>
    <cellStyle name="Normal 55" xfId="2140" xr:uid="{C5C8B30A-3E14-4F4D-B6E8-134F8E0294A6}"/>
    <cellStyle name="Normal 55 2" xfId="43561" xr:uid="{DF74BFDA-87C3-4804-BEC7-FA245C18ADAC}"/>
    <cellStyle name="Normal 56" xfId="2141" xr:uid="{6D6B50B3-FB14-4BFB-BD24-52B1D0468A70}"/>
    <cellStyle name="Normal 56 2" xfId="43562" xr:uid="{BAC793A7-7AB5-4692-AF36-DB2B7EEF5561}"/>
    <cellStyle name="Normal 57" xfId="2142" xr:uid="{D2A53089-7422-458A-8A80-E42C62FC8500}"/>
    <cellStyle name="Normal 57 2" xfId="43563" xr:uid="{8D50DCA4-DE74-4397-BF98-5A4402D8D008}"/>
    <cellStyle name="Normal 58" xfId="2143" xr:uid="{B8D4B2B2-40EF-4C50-978D-DEC117C468F7}"/>
    <cellStyle name="Normal 59" xfId="2144" xr:uid="{A789C3CE-ED93-49EE-A8BD-853645275583}"/>
    <cellStyle name="Normal 6" xfId="2145" xr:uid="{8D599D6A-1847-4F9E-A8CA-CA07AAE82C57}"/>
    <cellStyle name="Normal 6 10" xfId="2146" xr:uid="{B6C319D0-4A25-451B-8CF4-0B5D9AEB6C30}"/>
    <cellStyle name="Normal 6 10 2" xfId="2147" xr:uid="{9BD9E30F-F91D-49F8-A986-F2A784246486}"/>
    <cellStyle name="Normal 6 10 3" xfId="34945" xr:uid="{05A0C5ED-D9EC-496D-89CF-258B5529520C}"/>
    <cellStyle name="Normal 6 10 4" xfId="43565" xr:uid="{5A7F7161-48BA-4DE4-9147-2AFB0640A495}"/>
    <cellStyle name="Normal 6 11" xfId="2148" xr:uid="{1BABA1DD-A185-41D0-9EC4-5AFC7DC5641D}"/>
    <cellStyle name="Normal 6 11 2" xfId="34946" xr:uid="{3D8139CE-AF4D-40AE-983A-36FA0E4B1503}"/>
    <cellStyle name="Normal 6 11 3" xfId="43566" xr:uid="{667F137D-4E0C-4525-973A-FDF09E705444}"/>
    <cellStyle name="Normal 6 12" xfId="2149" xr:uid="{7D784963-35EF-43A5-A8F3-5309FD786137}"/>
    <cellStyle name="Normal 6 12 2" xfId="34947" xr:uid="{B6076F9C-CEF3-471A-9CFD-291502BDE4D7}"/>
    <cellStyle name="Normal 6 12 3" xfId="43567" xr:uid="{8A233A8F-4232-4E0E-972E-A89CA219C75D}"/>
    <cellStyle name="Normal 6 13" xfId="2150" xr:uid="{7AB24BC7-3005-45C5-A222-C37DE619983F}"/>
    <cellStyle name="Normal 6 13 2" xfId="43568" xr:uid="{B248EBAB-854B-4CD1-818F-DDCBEF6E3E82}"/>
    <cellStyle name="Normal 6 14" xfId="2151" xr:uid="{2317F4AC-8390-41A8-9BC8-F6DE53B25C29}"/>
    <cellStyle name="Normal 6 14 2" xfId="43569" xr:uid="{A791E9D3-F9AB-4500-B0E3-C25FF733FA87}"/>
    <cellStyle name="Normal 6 15" xfId="4188" xr:uid="{80D12B10-D108-4523-837E-69DE09698635}"/>
    <cellStyle name="Normal 6 15 2" xfId="43570" xr:uid="{26451D90-9CE2-4ED5-9C7C-DC67DA15FC2E}"/>
    <cellStyle name="Normal 6 16" xfId="4189" xr:uid="{B6A6EBF4-4C3C-48BD-B53F-C59D82111F70}"/>
    <cellStyle name="Normal 6 16 2" xfId="43571" xr:uid="{3194F9B5-1261-4E10-A007-163EDE5A5E08}"/>
    <cellStyle name="Normal 6 17" xfId="4190" xr:uid="{4E2E2EC0-9E86-46AD-9A84-69F16475BE6F}"/>
    <cellStyle name="Normal 6 17 2" xfId="43572" xr:uid="{477EDB9D-1105-4B2D-8676-7E33B0709610}"/>
    <cellStyle name="Normal 6 18" xfId="4191" xr:uid="{ABDADCAE-9E4D-4E0C-8393-DD429AFAEE4E}"/>
    <cellStyle name="Normal 6 18 2" xfId="43573" xr:uid="{2548A7D7-7B96-44FD-924D-0680842A70AD}"/>
    <cellStyle name="Normal 6 19" xfId="34948" xr:uid="{44EF8359-DCE2-4D00-A0ED-F888689361AE}"/>
    <cellStyle name="Normal 6 2" xfId="2152" xr:uid="{833D0E37-AD22-459E-8060-A1E8ECA394E2}"/>
    <cellStyle name="Normal 6 2 2" xfId="2153" xr:uid="{1D9F2230-A573-4882-8AA9-0D87B6035A13}"/>
    <cellStyle name="Normal 6 2 2 2" xfId="34949" xr:uid="{0AF0084A-7484-4BBC-84B8-D513B9FECFCD}"/>
    <cellStyle name="Normal 6 2 2 3" xfId="43575" xr:uid="{1E009FA7-9090-4BEA-A25B-0890EAFE1668}"/>
    <cellStyle name="Normal 6 2 3" xfId="34950" xr:uid="{1A6A334D-D708-498C-BE9B-92BE67EF7E62}"/>
    <cellStyle name="Normal 6 2 4" xfId="43574" xr:uid="{675A3FCA-7679-4BCA-A102-07A8B226A216}"/>
    <cellStyle name="Normal 6 20" xfId="34951" xr:uid="{0ACA2375-7EB9-4446-907F-734B63160238}"/>
    <cellStyle name="Normal 6 21" xfId="43564" xr:uid="{48492B86-DCEB-4C16-913A-62E0EF4D3DDF}"/>
    <cellStyle name="Normal 6 3" xfId="2154" xr:uid="{4B2D9FA3-310D-4A84-A01A-72A4B0419FCD}"/>
    <cellStyle name="Normal 6 3 2" xfId="34952" xr:uid="{E86CADE7-5244-4E18-970E-20DDD25B57A3}"/>
    <cellStyle name="Normal 6 3 3" xfId="43576" xr:uid="{FBB4DE8B-643F-4103-B47D-9FAAE1DA2FFB}"/>
    <cellStyle name="Normal 6 4" xfId="2155" xr:uid="{D3E90C1C-03FE-41DB-B8DC-124F4D822DA9}"/>
    <cellStyle name="Normal 6 4 2" xfId="34953" xr:uid="{F0609E3B-0097-4D0B-A15D-85BCBC2FDDB8}"/>
    <cellStyle name="Normal 6 4 3" xfId="43577" xr:uid="{74A468F6-74C4-4D3C-9B23-F19B09178D08}"/>
    <cellStyle name="Normal 6 5" xfId="2156" xr:uid="{D03256C7-510A-456B-9B15-3BB309051752}"/>
    <cellStyle name="Normal 6 5 2" xfId="34954" xr:uid="{FF532932-49D5-497C-9133-11D4D47039DE}"/>
    <cellStyle name="Normal 6 5 3" xfId="43578" xr:uid="{6C308239-5679-4F0C-B5B4-97C58A01C6D5}"/>
    <cellStyle name="Normal 6 6" xfId="2157" xr:uid="{C58FF00E-599B-4A7A-8788-862AE0DBE301}"/>
    <cellStyle name="Normal 6 6 2" xfId="34955" xr:uid="{EB826975-4469-4F7E-A4ED-BAF97DA611B7}"/>
    <cellStyle name="Normal 6 6 3" xfId="43579" xr:uid="{C97E988D-DE70-49AC-AE2D-6466C5817880}"/>
    <cellStyle name="Normal 6 7" xfId="2158" xr:uid="{A3D08093-BC94-41E8-807D-37937119A7B1}"/>
    <cellStyle name="Normal 6 7 2" xfId="34956" xr:uid="{C14BC6C9-B950-4FC8-8AAB-EA678041B1CF}"/>
    <cellStyle name="Normal 6 7 3" xfId="43580" xr:uid="{9EA854D2-0934-40C1-9D3C-5DF08E32AB31}"/>
    <cellStyle name="Normal 6 8" xfId="2159" xr:uid="{332D6E9F-786D-4273-8C19-22880D8512ED}"/>
    <cellStyle name="Normal 6 8 2" xfId="34957" xr:uid="{E47576C7-4FDC-4E31-926D-7632ABF0F90F}"/>
    <cellStyle name="Normal 6 8 3" xfId="43581" xr:uid="{D7FAAF8B-86F5-4AA0-8D36-3D1A67515364}"/>
    <cellStyle name="Normal 6 9" xfId="2160" xr:uid="{20D4185C-55E9-4B70-A2EE-5A4B6BFB4298}"/>
    <cellStyle name="Normal 6 9 2" xfId="34958" xr:uid="{0A25DBBF-8F23-433E-9177-4A3DA8AD617E}"/>
    <cellStyle name="Normal 6 9 3" xfId="43582" xr:uid="{F2C5FB13-28CC-40D4-9C8F-CE298A040BDF}"/>
    <cellStyle name="Normal 60" xfId="2161" xr:uid="{9476856F-7273-42A3-8E52-F2808C51C8A6}"/>
    <cellStyle name="Normal 61" xfId="2162" xr:uid="{5AA9B2DE-3427-4C86-A589-12DE11804CAC}"/>
    <cellStyle name="Normal 62" xfId="2163" xr:uid="{D8216871-E074-4E28-BC4F-1B280E90FE8E}"/>
    <cellStyle name="Normal 63" xfId="2164" xr:uid="{7C02E5FF-446E-4D7B-929E-A32E175BF03C}"/>
    <cellStyle name="Normal 64" xfId="2165" xr:uid="{6B0928DD-9052-48C4-9E48-F750679BA185}"/>
    <cellStyle name="Normal 65" xfId="2166" xr:uid="{36E489AC-1EAE-4B5B-A1BB-939327532AF8}"/>
    <cellStyle name="Normal 66" xfId="2167" xr:uid="{9BD112FA-6F63-478A-ACC0-3C569A74BF27}"/>
    <cellStyle name="Normal 67" xfId="2168" xr:uid="{1CE8E90E-3C66-4169-8D6B-B8B1FD178A1A}"/>
    <cellStyle name="Normal 68" xfId="2169" xr:uid="{92B0898F-0C75-4139-90FE-6807A0AA84D5}"/>
    <cellStyle name="Normal 69" xfId="2170" xr:uid="{8C9B9875-948D-4BD1-A1C1-770A04EB692A}"/>
    <cellStyle name="Normal 7" xfId="2171" xr:uid="{1F07F024-75A9-457C-94DE-7A0531377BEC}"/>
    <cellStyle name="Normal 7 10" xfId="2172" xr:uid="{501EDFBC-2905-43DF-9919-77EA4E44FF2F}"/>
    <cellStyle name="Normal 7 10 2" xfId="34959" xr:uid="{C78D861A-31DB-46B8-B36B-783A65F9131D}"/>
    <cellStyle name="Normal 7 10 3" xfId="43584" xr:uid="{A1C8E401-D0CC-4634-AACE-224E11D4CC7E}"/>
    <cellStyle name="Normal 7 11" xfId="2173" xr:uid="{B37B528C-F580-4128-9C29-F813AB4F12E4}"/>
    <cellStyle name="Normal 7 11 2" xfId="34960" xr:uid="{8518362B-F6EC-4A8E-AD16-9834338223BD}"/>
    <cellStyle name="Normal 7 11 3" xfId="43585" xr:uid="{5A116763-871A-435D-8338-E51808E4DB45}"/>
    <cellStyle name="Normal 7 12" xfId="2174" xr:uid="{82240BEF-B749-47F3-9082-CA842CDC0853}"/>
    <cellStyle name="Normal 7 12 2" xfId="34961" xr:uid="{6B3B8FC0-9D78-45A3-8096-6AB9BFB30BD5}"/>
    <cellStyle name="Normal 7 12 3" xfId="43586" xr:uid="{65F74236-74D6-4760-A4A0-F7D0D80167C0}"/>
    <cellStyle name="Normal 7 13" xfId="2175" xr:uid="{F568CABB-5A29-46A1-BD8F-7D4561CE1C9B}"/>
    <cellStyle name="Normal 7 13 2" xfId="43587" xr:uid="{117CB65F-E0D4-4A23-8158-33DA7E4CF063}"/>
    <cellStyle name="Normal 7 14" xfId="4192" xr:uid="{BC92D4F8-62F1-4440-9BF5-0EF5B4CDDF9F}"/>
    <cellStyle name="Normal 7 14 2" xfId="43588" xr:uid="{ED205C7D-A884-485D-9968-AEF1AAAFDE0D}"/>
    <cellStyle name="Normal 7 15" xfId="4193" xr:uid="{51F0AE27-3A8F-4F75-ACF7-118954F70508}"/>
    <cellStyle name="Normal 7 15 2" xfId="43589" xr:uid="{8F96BDF5-4AF2-43AD-926E-CFF09EDB6127}"/>
    <cellStyle name="Normal 7 16" xfId="4194" xr:uid="{E4BDBE46-17F7-4D53-9B71-56252A59FBF9}"/>
    <cellStyle name="Normal 7 16 2" xfId="43590" xr:uid="{4312D942-3A36-497F-B68C-47644F138A3D}"/>
    <cellStyle name="Normal 7 17" xfId="34962" xr:uid="{C710041F-9A7E-446E-99CC-BB46D1639E4A}"/>
    <cellStyle name="Normal 7 17 2" xfId="34963" xr:uid="{9D36C02C-9AF4-4303-8D7D-AAA8BCC5D049}"/>
    <cellStyle name="Normal 7 17 2 2" xfId="34964" xr:uid="{69462BBE-4BCF-4769-8799-6A39B34979BE}"/>
    <cellStyle name="Normal 7 17 3" xfId="34965" xr:uid="{39951C4A-9EFB-4F1E-B43C-ECDB2BD5AB54}"/>
    <cellStyle name="Normal 7 17 3 2" xfId="34966" xr:uid="{278010EE-DAD4-4C98-96E7-30B3277C4C6C}"/>
    <cellStyle name="Normal 7 17 4" xfId="34967" xr:uid="{3B78BA42-54B8-4CCA-B732-F824E2D11BED}"/>
    <cellStyle name="Normal 7 18" xfId="43583" xr:uid="{AA050FAD-DC1F-498B-B5C9-42C7256E54C9}"/>
    <cellStyle name="Normal 7 2" xfId="2176" xr:uid="{913A3AC0-E469-464F-A461-5F536B6E0B0C}"/>
    <cellStyle name="Normal 7 2 2" xfId="2177" xr:uid="{AD10A50A-C112-43DD-8EC6-B9A205A799A4}"/>
    <cellStyle name="Normal 7 2 2 2" xfId="34968" xr:uid="{E68471EA-033A-446F-A803-060D201E8879}"/>
    <cellStyle name="Normal 7 2 2 2 2" xfId="34969" xr:uid="{D99B4A05-425E-4600-BE19-58C14DC398BF}"/>
    <cellStyle name="Normal 7 2 2 2 2 2" xfId="34970" xr:uid="{F80B7559-5235-43CA-9081-58D894FAC9CC}"/>
    <cellStyle name="Normal 7 2 2 2 3" xfId="34971" xr:uid="{E0669D95-880C-44C5-B06A-3F0981D41A08}"/>
    <cellStyle name="Normal 7 2 2 2 3 2" xfId="34972" xr:uid="{47C01952-4DA9-441A-8D58-89CAEC602B6F}"/>
    <cellStyle name="Normal 7 2 2 2 4" xfId="34973" xr:uid="{C00DAE64-7B05-4F37-9CCA-4BE032731139}"/>
    <cellStyle name="Normal 7 2 3" xfId="2178" xr:uid="{7DE5C527-81CB-4C7F-B6A1-BB576658AE91}"/>
    <cellStyle name="Normal 7 2 3 2" xfId="34974" xr:uid="{F8F4B020-87C5-4E8F-BAEA-BDC62EE3DD5A}"/>
    <cellStyle name="Normal 7 2 3 2 2" xfId="34975" xr:uid="{217AA3BD-0579-4692-98DC-A0004E2FA48B}"/>
    <cellStyle name="Normal 7 2 3 3" xfId="34976" xr:uid="{13005A4F-3606-40A5-A9C4-48B7701FD382}"/>
    <cellStyle name="Normal 7 2 3 3 2" xfId="34977" xr:uid="{661727CE-5611-4779-8675-1F5D986749FB}"/>
    <cellStyle name="Normal 7 2 3 4" xfId="34978" xr:uid="{67CCF99A-1E30-4878-AEDC-166726F8BB7D}"/>
    <cellStyle name="Normal 7 2 4" xfId="2179" xr:uid="{5933D614-351C-4B90-A52C-E7A7826DE8CF}"/>
    <cellStyle name="Normal 7 2 4 2" xfId="34979" xr:uid="{AB56D334-16FE-4BB0-9402-E763C70A3787}"/>
    <cellStyle name="Normal 7 2 4 2 2" xfId="34980" xr:uid="{D36C4FA8-302A-46AA-BF95-6217396390A2}"/>
    <cellStyle name="Normal 7 2 4 3" xfId="34981" xr:uid="{2C65D315-E719-4132-AB34-D950D0E3CDC1}"/>
    <cellStyle name="Normal 7 2 4 3 2" xfId="34982" xr:uid="{F936B0A8-D41F-4705-8B38-D7EE569FC2C3}"/>
    <cellStyle name="Normal 7 2 4 4" xfId="34983" xr:uid="{3182DD15-34E5-4FEC-92A3-586D25AEED1E}"/>
    <cellStyle name="Normal 7 2 5" xfId="43591" xr:uid="{A6087783-6E66-421C-BA76-80AE6B5F6240}"/>
    <cellStyle name="Normal 7 3" xfId="2180" xr:uid="{FD24A426-D003-4B5D-8307-221B46788708}"/>
    <cellStyle name="Normal 7 3 2" xfId="2181" xr:uid="{DEAB0BF7-95AB-4934-83CC-451F5B29BD29}"/>
    <cellStyle name="Normal 7 3 2 2" xfId="34984" xr:uid="{AC59BA4F-4B7D-4231-886C-5CF973B9E8B8}"/>
    <cellStyle name="Normal 7 3 2 2 2" xfId="34985" xr:uid="{DD40B9E1-6037-46B4-AB3F-3FA403867EE4}"/>
    <cellStyle name="Normal 7 3 2 2 2 2" xfId="34986" xr:uid="{18C9FA6E-67B4-4F4C-9D22-6A34FE5D9C97}"/>
    <cellStyle name="Normal 7 3 2 2 3" xfId="34987" xr:uid="{E9C626A0-E685-45A5-B36E-F316662D3269}"/>
    <cellStyle name="Normal 7 3 2 2 3 2" xfId="34988" xr:uid="{429FA547-3C9E-4442-AD02-C040C4860F87}"/>
    <cellStyle name="Normal 7 3 2 2 4" xfId="34989" xr:uid="{BB72AC83-6C20-42CD-ABD3-198266880950}"/>
    <cellStyle name="Normal 7 3 3" xfId="43592" xr:uid="{D0050A63-2547-46A0-928C-EAC482A5BBA8}"/>
    <cellStyle name="Normal 7 4" xfId="2182" xr:uid="{754BC33A-0884-4087-9C48-BA15C9F5348A}"/>
    <cellStyle name="Normal 7 4 2" xfId="2183" xr:uid="{347B476A-EFE0-48F7-8F80-B69C2EC775FE}"/>
    <cellStyle name="Normal 7 4 2 2" xfId="34990" xr:uid="{3A946CE7-09E3-4ACC-BBAA-22F50668BA77}"/>
    <cellStyle name="Normal 7 4 2 2 2" xfId="34991" xr:uid="{D62A0EF2-9D8A-46CD-AE5D-08BD09460801}"/>
    <cellStyle name="Normal 7 4 2 2 2 2" xfId="34992" xr:uid="{95552B5D-8204-491B-952A-C429D5016DBB}"/>
    <cellStyle name="Normal 7 4 2 2 3" xfId="34993" xr:uid="{C32627AA-A491-44F0-BFE5-B5D153A77846}"/>
    <cellStyle name="Normal 7 4 2 2 3 2" xfId="34994" xr:uid="{6CF9B135-FF62-496E-AAB4-D6B99F50A466}"/>
    <cellStyle name="Normal 7 4 2 2 4" xfId="34995" xr:uid="{2FEA12F5-06F0-4DA1-AA42-8B12430FD80A}"/>
    <cellStyle name="Normal 7 4 3" xfId="43593" xr:uid="{692EC3F5-968C-4744-A05B-37F25DD82BCD}"/>
    <cellStyle name="Normal 7 5" xfId="2184" xr:uid="{9CBAEA35-1D58-4F3C-800C-CA643A7246B0}"/>
    <cellStyle name="Normal 7 5 2" xfId="34996" xr:uid="{B3C37A5F-3F58-4933-BB38-EF7FFA12BCA7}"/>
    <cellStyle name="Normal 7 5 3" xfId="43594" xr:uid="{2EFA7A12-2FF9-418F-8EB5-75B180712033}"/>
    <cellStyle name="Normal 7 6" xfId="2185" xr:uid="{1F832BA1-CADF-4BFC-84A5-6C8595887E7E}"/>
    <cellStyle name="Normal 7 6 2" xfId="34997" xr:uid="{E4CDB4E3-967E-4941-97E4-62A560E142B4}"/>
    <cellStyle name="Normal 7 6 3" xfId="43595" xr:uid="{DC5D23BB-1179-4855-A6D6-F630A892357C}"/>
    <cellStyle name="Normal 7 7" xfId="2186" xr:uid="{177849C2-556C-4B89-BC31-5FC801359152}"/>
    <cellStyle name="Normal 7 7 2" xfId="34998" xr:uid="{4EDF0008-EA41-4588-A0A3-5ED398048566}"/>
    <cellStyle name="Normal 7 7 3" xfId="43596" xr:uid="{34B60EB2-7C5C-40AD-A33A-7E460891BBA1}"/>
    <cellStyle name="Normal 7 8" xfId="2187" xr:uid="{4BC1D02D-5B4E-47C3-B01C-9E089EF407F5}"/>
    <cellStyle name="Normal 7 8 2" xfId="34999" xr:uid="{1AD83ACB-E05C-4071-9286-31760ECE2387}"/>
    <cellStyle name="Normal 7 8 3" xfId="43597" xr:uid="{9939AF62-7026-4D3D-B020-C17BF387258B}"/>
    <cellStyle name="Normal 7 9" xfId="2188" xr:uid="{4ED25DDA-BC87-418A-9FF5-94998B51FD27}"/>
    <cellStyle name="Normal 7 9 2" xfId="35000" xr:uid="{E4E5DC5B-C993-4DE8-84AA-ECA80208537A}"/>
    <cellStyle name="Normal 7 9 3" xfId="43598" xr:uid="{3CFC08D5-EE7A-4D9E-A14B-E18355B8BEF7}"/>
    <cellStyle name="Normal 70" xfId="2189" xr:uid="{CCF48DC9-AEE6-4CED-A317-850D088624DE}"/>
    <cellStyle name="Normal 71" xfId="2190" xr:uid="{E944C00E-A4AF-4CD6-B46B-A430DCE75F59}"/>
    <cellStyle name="Normal 72" xfId="2191" xr:uid="{5D741851-B988-4126-9C59-69B81BBF6387}"/>
    <cellStyle name="Normal 73" xfId="2192" xr:uid="{A68C2415-BEE9-424A-8A21-507EE5753D1B}"/>
    <cellStyle name="Normal 74" xfId="2193" xr:uid="{2D3C0129-EAFD-4B55-A323-14D786FF611F}"/>
    <cellStyle name="Normal 75" xfId="2194" xr:uid="{441C2BF3-2F82-4AFF-8E4B-55B412AD1654}"/>
    <cellStyle name="Normal 76" xfId="2195" xr:uid="{15F7CE2C-2C83-4D02-93E5-A4B26FD8AA3B}"/>
    <cellStyle name="Normal 77" xfId="2196" xr:uid="{92BC04DE-2DB4-42EF-A376-43C389DD785A}"/>
    <cellStyle name="Normal 78" xfId="2197" xr:uid="{A4421FA6-FCFD-4A6A-B5F9-D0DCBAC3A6F1}"/>
    <cellStyle name="Normal 79" xfId="2198" xr:uid="{31F48096-8002-4C61-AEB7-7AFD86866F59}"/>
    <cellStyle name="Normal 8" xfId="2199" xr:uid="{B9B57CC1-364A-4309-9B1D-162081536667}"/>
    <cellStyle name="Normal 8 10" xfId="4195" xr:uid="{30E7CCA4-DF72-47BE-9397-360DA03823AF}"/>
    <cellStyle name="Normal 8 10 2" xfId="43600" xr:uid="{E2EA1F6D-8585-4700-B321-C00625AACC64}"/>
    <cellStyle name="Normal 8 11" xfId="4196" xr:uid="{7DF9F3D2-AFBF-4BA4-A506-E768EA9092C2}"/>
    <cellStyle name="Normal 8 11 2" xfId="43601" xr:uid="{29542C1F-F7D2-4AFB-8DC3-DE2D0FFB8B7B}"/>
    <cellStyle name="Normal 8 12" xfId="4197" xr:uid="{AE81CE9D-12AB-4FE8-810D-DBDC67C8DCB8}"/>
    <cellStyle name="Normal 8 12 2" xfId="43602" xr:uid="{6EA4692A-75A9-45D4-AE61-89DF1A6895A0}"/>
    <cellStyle name="Normal 8 13" xfId="35001" xr:uid="{53433D24-32E0-4D01-AC60-064A9D8C8F52}"/>
    <cellStyle name="Normal 8 14" xfId="43599" xr:uid="{305F81A4-1453-481F-B9F4-9361725DD735}"/>
    <cellStyle name="Normal 8 2" xfId="2200" xr:uid="{22FD4D75-98B4-4AE3-AE6D-CCAB6241D8B3}"/>
    <cellStyle name="Normal 8 2 2" xfId="38" xr:uid="{0C35D5A7-17C6-44AA-B18C-17474FD8744A}"/>
    <cellStyle name="Normal 8 2 2 2" xfId="35002" xr:uid="{40CDFD84-00FF-4953-B01F-8C87479AA7A2}"/>
    <cellStyle name="Normal 8 2 3" xfId="43603" xr:uid="{62140270-381F-49E5-B7C9-953E17818120}"/>
    <cellStyle name="Normal 8 3" xfId="2201" xr:uid="{6EC719C6-4048-40C3-B6B3-F6B9F440DF80}"/>
    <cellStyle name="Normal 8 3 2" xfId="2202" xr:uid="{767E8AC5-77EA-4273-8025-3F1DD3544567}"/>
    <cellStyle name="Normal 8 3 2 2" xfId="35003" xr:uid="{64A566B3-78A2-4871-A5A1-14896F2EBC9B}"/>
    <cellStyle name="Normal 8 3 3" xfId="43604" xr:uid="{8CB77246-8B0F-4B24-9181-CFB305D4B207}"/>
    <cellStyle name="Normal 8 4" xfId="2203" xr:uid="{455C63AD-8729-4BC3-895F-9053025C6CC1}"/>
    <cellStyle name="Normal 8 4 2" xfId="35004" xr:uid="{8C3F2FA4-907F-40BB-A44D-EC423AED529F}"/>
    <cellStyle name="Normal 8 4 3" xfId="43605" xr:uid="{175951A2-7BE8-4B2F-B101-8F44581E4711}"/>
    <cellStyle name="Normal 8 5" xfId="2204" xr:uid="{38B7292A-52FB-45F3-84CB-AC0E0C977969}"/>
    <cellStyle name="Normal 8 5 2" xfId="35005" xr:uid="{1176CBB3-A897-4B83-8CF3-21F6A745D7C2}"/>
    <cellStyle name="Normal 8 5 3" xfId="43606" xr:uid="{0E21AB68-357B-48B0-8E41-C5A08522BCC9}"/>
    <cellStyle name="Normal 8 6" xfId="2205" xr:uid="{410D28BF-0192-4554-B2C4-3C9B3204C92C}"/>
    <cellStyle name="Normal 8 6 2" xfId="35006" xr:uid="{644FA5AD-923F-4D7D-81CA-58C41A09B6B8}"/>
    <cellStyle name="Normal 8 6 3" xfId="43607" xr:uid="{49BD3764-BBBC-410C-B2B0-53652D4F2859}"/>
    <cellStyle name="Normal 8 7" xfId="2206" xr:uid="{E30F3A57-E313-42AF-8663-74FCED1956E2}"/>
    <cellStyle name="Normal 8 7 2" xfId="35007" xr:uid="{206C599F-CC84-4F42-A927-7168B41449DA}"/>
    <cellStyle name="Normal 8 7 3" xfId="43608" xr:uid="{8B70272E-2371-4477-9D38-9FA44A15808F}"/>
    <cellStyle name="Normal 8 8" xfId="2207" xr:uid="{0E3E4F52-38F3-4E87-A518-E49E0E063FE1}"/>
    <cellStyle name="Normal 8 8 2" xfId="35008" xr:uid="{BA6415F2-DC66-4075-8494-6510263BFE6B}"/>
    <cellStyle name="Normal 8 8 3" xfId="43609" xr:uid="{BA574851-6758-4369-9134-5D1FC642786D}"/>
    <cellStyle name="Normal 8 9" xfId="2208" xr:uid="{B05E3159-3549-4CA3-8EA9-39282067C2A1}"/>
    <cellStyle name="Normal 8 9 2" xfId="43610" xr:uid="{C0D0644E-659B-4EEA-9E22-9D1336E922BD}"/>
    <cellStyle name="Normal 80" xfId="2209" xr:uid="{9FEEC543-6C40-40C4-A306-699F05204DC2}"/>
    <cellStyle name="Normal 81" xfId="2210" xr:uid="{991E3471-6073-420F-803E-798C4D1418C5}"/>
    <cellStyle name="Normal 82" xfId="2211" xr:uid="{98FB62A3-6D91-4687-A34C-DF960AEA90F1}"/>
    <cellStyle name="Normal 82 2" xfId="2212" xr:uid="{5A1DE7BD-89AD-4F75-8CD9-AAD6E04BD6A5}"/>
    <cellStyle name="Normal 82 3" xfId="2213" xr:uid="{B681C72B-640E-4D60-AA50-4F6137B3E32B}"/>
    <cellStyle name="Normal 83" xfId="2214" xr:uid="{3B9A690E-EC04-4526-918F-5CAE061BAFAD}"/>
    <cellStyle name="Normal 84" xfId="2215" xr:uid="{9003BFD5-0328-4299-BD4B-6BE66B3F0DC3}"/>
    <cellStyle name="Normal 85" xfId="2216" xr:uid="{2E7D7380-B574-4289-A9CE-DC2B3DA6A352}"/>
    <cellStyle name="Normal 86" xfId="2217" xr:uid="{05136798-21B4-495D-9960-16DC8BF8644C}"/>
    <cellStyle name="Normal 87" xfId="2218" xr:uid="{CF6F6832-4DC1-44A8-A84A-12A86B40259A}"/>
    <cellStyle name="Normal 87 2" xfId="2219" xr:uid="{D66153D5-A06D-43E7-B455-BBFC460EE479}"/>
    <cellStyle name="Normal 88" xfId="2220" xr:uid="{6F15EA59-C69D-4ABF-BE8B-AA11AC45BDD2}"/>
    <cellStyle name="Normal 88 2" xfId="2221" xr:uid="{73807126-5E89-41D0-9E1A-B0B535EFC83D}"/>
    <cellStyle name="Normal 89" xfId="2222" xr:uid="{338058D0-37C1-4946-B735-6E8B03971FE6}"/>
    <cellStyle name="Normal 89 2" xfId="2223" xr:uid="{B7729232-590E-44EE-B772-9F905986ED3F}"/>
    <cellStyle name="Normal 9" xfId="30" xr:uid="{F58210C4-CAC4-457A-A527-D9F52FE2E25C}"/>
    <cellStyle name="Normal 9 10" xfId="2224" xr:uid="{591DBC5E-1D26-4EA6-B92E-59F05B50E384}"/>
    <cellStyle name="Normal 9 10 2" xfId="35009" xr:uid="{38EC16BE-F8BB-4272-B7AF-6472F0A49A75}"/>
    <cellStyle name="Normal 9 10 3" xfId="43612" xr:uid="{508E20BF-486F-4ED5-AA0D-1BBD3921AE82}"/>
    <cellStyle name="Normal 9 11" xfId="2225" xr:uid="{99667E71-9147-473E-82F5-181F6C3F37BD}"/>
    <cellStyle name="Normal 9 11 2" xfId="35010" xr:uid="{5A314907-719C-42EA-B3E0-F916EC2379B9}"/>
    <cellStyle name="Normal 9 11 3" xfId="43613" xr:uid="{846574EB-F75B-4212-9B3C-AC6B12897854}"/>
    <cellStyle name="Normal 9 12" xfId="2226" xr:uid="{AA86536F-6E7F-4CE8-9FB4-749CA379970A}"/>
    <cellStyle name="Normal 9 12 2" xfId="35011" xr:uid="{2DBC725F-1DD6-4A1A-BAC2-99F19F95F754}"/>
    <cellStyle name="Normal 9 12 3" xfId="43614" xr:uid="{958E9B21-26D2-4748-BA6A-BBF4F52176D6}"/>
    <cellStyle name="Normal 9 13" xfId="2227" xr:uid="{EDCF3B17-341C-4F4E-A20C-6CBFCF3403D7}"/>
    <cellStyle name="Normal 9 13 2" xfId="35012" xr:uid="{FFBD59A2-A1FE-4584-8152-2DD2A22F6095}"/>
    <cellStyle name="Normal 9 13 3" xfId="43615" xr:uid="{F6E47FE5-28BC-4446-AA3E-C6DF04F06A94}"/>
    <cellStyle name="Normal 9 14" xfId="2228" xr:uid="{0F01AA74-21CB-4AEB-8B57-1BBE4321CDEE}"/>
    <cellStyle name="Normal 9 14 2" xfId="35013" xr:uid="{30685812-32E5-4746-BC82-7C4E221AFF73}"/>
    <cellStyle name="Normal 9 14 3" xfId="43616" xr:uid="{1816D94C-FB28-4B47-956A-EB12EB0D0080}"/>
    <cellStyle name="Normal 9 15" xfId="2229" xr:uid="{73C8DDC6-E9B5-439E-8630-D380D2171C5F}"/>
    <cellStyle name="Normal 9 15 2" xfId="43617" xr:uid="{9861D1EB-611A-4922-9B36-13DCDD1B67BF}"/>
    <cellStyle name="Normal 9 16" xfId="4198" xr:uid="{E81AA793-D049-47DB-AAD8-4BA37D7BCC77}"/>
    <cellStyle name="Normal 9 16 2" xfId="43618" xr:uid="{CE4A9D71-7315-4383-81C0-1850FAD1DCE2}"/>
    <cellStyle name="Normal 9 17" xfId="35014" xr:uid="{26941AE1-529A-4335-B0CB-EF7EFF2DFA00}"/>
    <cellStyle name="Normal 9 17 10" xfId="35015" xr:uid="{C3E09624-AD60-465D-B811-A7DC17A39872}"/>
    <cellStyle name="Normal 9 17 10 2" xfId="35016" xr:uid="{D39FBFD9-1C88-44BF-814E-A15363911AAD}"/>
    <cellStyle name="Normal 9 17 11" xfId="35017" xr:uid="{BE9A7D96-1540-4CCA-AC75-D268FA871758}"/>
    <cellStyle name="Normal 9 17 11 2" xfId="35018" xr:uid="{E401B3AD-DEA3-47E9-AE03-857C8E641370}"/>
    <cellStyle name="Normal 9 17 12" xfId="35019" xr:uid="{5821A29C-92D7-462E-96AD-84FBF6D4722C}"/>
    <cellStyle name="Normal 9 17 13" xfId="43619" xr:uid="{D20B135E-F787-437D-AEDE-008B40C300FC}"/>
    <cellStyle name="Normal 9 17 2" xfId="35020" xr:uid="{EC00DA08-2BFE-4ECF-9271-25A7A1F991E4}"/>
    <cellStyle name="Normal 9 17 2 10" xfId="35021" xr:uid="{9338B30C-A967-4D66-B300-C700F5DA8ADE}"/>
    <cellStyle name="Normal 9 17 2 11" xfId="43620" xr:uid="{147E911B-C200-4F93-85E3-7E389FC71E78}"/>
    <cellStyle name="Normal 9 17 2 2" xfId="35022" xr:uid="{71B836EF-0E1A-4EF2-8681-741B71B95C6B}"/>
    <cellStyle name="Normal 9 17 2 2 2" xfId="35023" xr:uid="{800D4DC0-1E6B-4317-8735-48F0949C40AA}"/>
    <cellStyle name="Normal 9 17 2 2 2 2" xfId="35024" xr:uid="{31BD8B68-7BFD-44FE-86B5-1286E604A533}"/>
    <cellStyle name="Normal 9 17 2 2 2 2 2" xfId="35025" xr:uid="{5CCD46F5-F389-4ECA-8742-DE81F3DC767C}"/>
    <cellStyle name="Normal 9 17 2 2 2 2 2 2" xfId="35026" xr:uid="{30789961-6F9D-439A-AEF5-E072835350C5}"/>
    <cellStyle name="Normal 9 17 2 2 2 2 2 2 2" xfId="35027" xr:uid="{75D6F584-AD45-4F70-9ABA-A71879E2213C}"/>
    <cellStyle name="Normal 9 17 2 2 2 2 2 3" xfId="35028" xr:uid="{09140665-1795-4A1B-8A10-E56E2A25C50F}"/>
    <cellStyle name="Normal 9 17 2 2 2 2 2 3 2" xfId="35029" xr:uid="{5830CA8A-6261-4832-ABC1-71439EC49327}"/>
    <cellStyle name="Normal 9 17 2 2 2 2 2 4" xfId="35030" xr:uid="{CA7FF21A-F2D8-4415-9DD7-D51C94EB24F5}"/>
    <cellStyle name="Normal 9 17 2 2 2 2 3" xfId="35031" xr:uid="{F91BDB7A-B89E-4B60-BEC3-EDC9DC4A19AF}"/>
    <cellStyle name="Normal 9 17 2 2 2 2 3 2" xfId="35032" xr:uid="{B756622D-CCED-4357-BC99-C1F455FE8337}"/>
    <cellStyle name="Normal 9 17 2 2 2 2 4" xfId="35033" xr:uid="{3971B7A9-512C-4CED-9AF6-C31FD0667A9E}"/>
    <cellStyle name="Normal 9 17 2 2 2 2 4 2" xfId="35034" xr:uid="{F0B8D823-C728-40A9-885C-6C72C89A923E}"/>
    <cellStyle name="Normal 9 17 2 2 2 2 5" xfId="35035" xr:uid="{CE4B719E-D3CA-41F3-BEC3-66713C7EB75F}"/>
    <cellStyle name="Normal 9 17 2 2 2 3" xfId="35036" xr:uid="{CE4F9404-FE00-4C64-B1FE-487BF31E7066}"/>
    <cellStyle name="Normal 9 17 2 2 2 3 2" xfId="35037" xr:uid="{27B12DFF-9699-439D-B2E4-E24010C7CE71}"/>
    <cellStyle name="Normal 9 17 2 2 2 3 2 2" xfId="35038" xr:uid="{56DBC073-F97F-45E7-AFF8-03E15AE29101}"/>
    <cellStyle name="Normal 9 17 2 2 2 3 3" xfId="35039" xr:uid="{C4027633-4925-457D-8006-A1A5A9C2C1B1}"/>
    <cellStyle name="Normal 9 17 2 2 2 3 3 2" xfId="35040" xr:uid="{42217C5F-0D09-42C5-A29F-4088D5ADA1E3}"/>
    <cellStyle name="Normal 9 17 2 2 2 3 4" xfId="35041" xr:uid="{7038FCB7-200E-4694-A333-227251E7D917}"/>
    <cellStyle name="Normal 9 17 2 2 2 4" xfId="35042" xr:uid="{B269FA5C-8175-4974-8BE2-C7ED61A0A7DA}"/>
    <cellStyle name="Normal 9 17 2 2 2 4 2" xfId="35043" xr:uid="{F28C814A-CC2C-46BD-A502-32B3B3E01E13}"/>
    <cellStyle name="Normal 9 17 2 2 2 5" xfId="35044" xr:uid="{47979D50-B07E-42FD-8C1D-51B3E4EFB0A1}"/>
    <cellStyle name="Normal 9 17 2 2 2 5 2" xfId="35045" xr:uid="{D5AC97DD-6784-4A0B-BC79-1030EFAF12F0}"/>
    <cellStyle name="Normal 9 17 2 2 2 6" xfId="35046" xr:uid="{F0C7118D-1B83-4F12-AEF6-120A2C22BEB9}"/>
    <cellStyle name="Normal 9 17 2 2 3" xfId="35047" xr:uid="{8C634600-EE8A-41A0-A591-263A00F86D9E}"/>
    <cellStyle name="Normal 9 17 2 2 3 2" xfId="35048" xr:uid="{4C55730E-1777-44CF-B241-6C931577CA0C}"/>
    <cellStyle name="Normal 9 17 2 2 3 2 2" xfId="35049" xr:uid="{2070EDE7-2B23-441B-8B9C-F929CEC0679E}"/>
    <cellStyle name="Normal 9 17 2 2 3 2 2 2" xfId="35050" xr:uid="{7588006F-7192-4725-9728-EFAF66E3CFB1}"/>
    <cellStyle name="Normal 9 17 2 2 3 2 2 2 2" xfId="35051" xr:uid="{EE193A11-BB70-4413-A389-7CEB0868FBA5}"/>
    <cellStyle name="Normal 9 17 2 2 3 2 2 3" xfId="35052" xr:uid="{A550A46D-46FA-45E5-ABD4-20A594529287}"/>
    <cellStyle name="Normal 9 17 2 2 3 2 2 3 2" xfId="35053" xr:uid="{1CA95D34-A49F-4AF0-9A23-19930261B73E}"/>
    <cellStyle name="Normal 9 17 2 2 3 2 2 4" xfId="35054" xr:uid="{1710531C-DFC7-4029-BD8C-3863F8B05056}"/>
    <cellStyle name="Normal 9 17 2 2 3 2 3" xfId="35055" xr:uid="{C5D2FEE0-8A7E-4155-9AAE-4F24B8C751B0}"/>
    <cellStyle name="Normal 9 17 2 2 3 2 3 2" xfId="35056" xr:uid="{A6B122E8-8BB7-43C5-997E-08D7DFF6F34C}"/>
    <cellStyle name="Normal 9 17 2 2 3 2 4" xfId="35057" xr:uid="{DAD71C91-3AF1-4D43-AEA2-61C0A02304DD}"/>
    <cellStyle name="Normal 9 17 2 2 3 2 4 2" xfId="35058" xr:uid="{95E9674C-8574-4CA6-B69E-A49A72356800}"/>
    <cellStyle name="Normal 9 17 2 2 3 2 5" xfId="35059" xr:uid="{177E464A-8AE6-4730-A725-B40CC1AC0DB5}"/>
    <cellStyle name="Normal 9 17 2 2 3 3" xfId="35060" xr:uid="{720CD0A6-BC6A-454A-B4AA-98E722233B3B}"/>
    <cellStyle name="Normal 9 17 2 2 3 3 2" xfId="35061" xr:uid="{2A0FDC21-C445-4774-A9EF-C30CB96A1E53}"/>
    <cellStyle name="Normal 9 17 2 2 3 3 2 2" xfId="35062" xr:uid="{1266C903-BF32-48E1-A5A6-86445A050B93}"/>
    <cellStyle name="Normal 9 17 2 2 3 3 3" xfId="35063" xr:uid="{40243470-316F-45AE-A3FB-89B550680893}"/>
    <cellStyle name="Normal 9 17 2 2 3 3 3 2" xfId="35064" xr:uid="{23B47969-7BCC-41B7-B7DC-26C6ADF73A27}"/>
    <cellStyle name="Normal 9 17 2 2 3 3 4" xfId="35065" xr:uid="{C6CFAE36-4EB6-4A56-AD2C-0DCA702E98A3}"/>
    <cellStyle name="Normal 9 17 2 2 3 4" xfId="35066" xr:uid="{0D33F9F7-8722-4814-930F-B224420DDF2A}"/>
    <cellStyle name="Normal 9 17 2 2 3 4 2" xfId="35067" xr:uid="{96008136-B258-4454-8284-47ACE9184101}"/>
    <cellStyle name="Normal 9 17 2 2 3 5" xfId="35068" xr:uid="{0345E429-01C0-4AAC-8B1F-7B11744E36BA}"/>
    <cellStyle name="Normal 9 17 2 2 3 5 2" xfId="35069" xr:uid="{3C0CD5F5-9436-4F59-9118-47DEFD8D8E40}"/>
    <cellStyle name="Normal 9 17 2 2 3 6" xfId="35070" xr:uid="{A2F064B3-6FBD-4043-B7A0-E003D4A57645}"/>
    <cellStyle name="Normal 9 17 2 2 4" xfId="35071" xr:uid="{3286D785-CC77-4051-A6ED-B99A652D3EDD}"/>
    <cellStyle name="Normal 9 17 2 2 4 2" xfId="35072" xr:uid="{709D48AD-97FF-41D5-9E96-6608022AE959}"/>
    <cellStyle name="Normal 9 17 2 2 4 2 2" xfId="35073" xr:uid="{2C7CCB80-28FC-44C2-895C-81F0A43CD984}"/>
    <cellStyle name="Normal 9 17 2 2 4 2 2 2" xfId="35074" xr:uid="{992F5CA2-7DEF-4BA3-8DC6-F974FB2EB487}"/>
    <cellStyle name="Normal 9 17 2 2 4 2 3" xfId="35075" xr:uid="{1CB8359B-C1F5-4992-B3E8-35BECF26F6BB}"/>
    <cellStyle name="Normal 9 17 2 2 4 2 3 2" xfId="35076" xr:uid="{0DCF5FA2-0990-4942-88D0-26C263FCBF15}"/>
    <cellStyle name="Normal 9 17 2 2 4 2 4" xfId="35077" xr:uid="{EDC2DFE8-9F75-4718-9075-E65843EA6540}"/>
    <cellStyle name="Normal 9 17 2 2 4 3" xfId="35078" xr:uid="{2495D53A-823B-4646-9735-161B677FD296}"/>
    <cellStyle name="Normal 9 17 2 2 4 3 2" xfId="35079" xr:uid="{FC19E6E8-6D01-4BD0-97F4-C60E1A72E43E}"/>
    <cellStyle name="Normal 9 17 2 2 4 4" xfId="35080" xr:uid="{5D068DE7-F7AA-4E82-AE1A-46152825C379}"/>
    <cellStyle name="Normal 9 17 2 2 4 4 2" xfId="35081" xr:uid="{5CFF863A-0D98-4389-B602-BB0966043991}"/>
    <cellStyle name="Normal 9 17 2 2 4 5" xfId="35082" xr:uid="{75C0B6D9-55ED-4E64-90DD-D4A75C17AE79}"/>
    <cellStyle name="Normal 9 17 2 2 5" xfId="35083" xr:uid="{9A0685FD-A193-4091-87F3-508DFA0A753A}"/>
    <cellStyle name="Normal 9 17 2 2 5 2" xfId="35084" xr:uid="{01FF3259-3EE8-4672-9623-DEC623C29271}"/>
    <cellStyle name="Normal 9 17 2 2 5 2 2" xfId="35085" xr:uid="{8A37262E-6867-4CA6-8539-B24273A93549}"/>
    <cellStyle name="Normal 9 17 2 2 5 3" xfId="35086" xr:uid="{D16BC8DA-4813-46D9-8120-363434AAD995}"/>
    <cellStyle name="Normal 9 17 2 2 5 3 2" xfId="35087" xr:uid="{A0CE0915-1DA6-44A4-99A9-4DD8D868027B}"/>
    <cellStyle name="Normal 9 17 2 2 5 4" xfId="35088" xr:uid="{32A99C36-F578-4C45-AAE0-7F505FD7B3CF}"/>
    <cellStyle name="Normal 9 17 2 2 6" xfId="35089" xr:uid="{DC62D1A8-B893-40A9-A19E-759E23B2D50A}"/>
    <cellStyle name="Normal 9 17 2 2 6 2" xfId="35090" xr:uid="{C21BAF7D-5764-402B-83E8-F715595E3033}"/>
    <cellStyle name="Normal 9 17 2 2 6 2 2" xfId="35091" xr:uid="{0DD1920F-81B7-4193-AAD9-4396289D2334}"/>
    <cellStyle name="Normal 9 17 2 2 6 3" xfId="35092" xr:uid="{385BC3A5-1806-4B20-87E8-6D0A07482AB1}"/>
    <cellStyle name="Normal 9 17 2 2 6 3 2" xfId="35093" xr:uid="{4C984658-60E7-4E2B-B163-2D86D7350552}"/>
    <cellStyle name="Normal 9 17 2 2 6 4" xfId="35094" xr:uid="{890831CE-6EAB-448B-BC12-FD523619D46F}"/>
    <cellStyle name="Normal 9 17 2 2 7" xfId="35095" xr:uid="{C79D1A10-284A-42FE-AC76-516A8FFB5979}"/>
    <cellStyle name="Normal 9 17 2 2 7 2" xfId="35096" xr:uid="{69B26A1A-AC16-4B73-9AE0-936815464C1F}"/>
    <cellStyle name="Normal 9 17 2 2 8" xfId="35097" xr:uid="{0D58C82E-7960-4B62-88D3-D17E29697577}"/>
    <cellStyle name="Normal 9 17 2 2 8 2" xfId="35098" xr:uid="{43C9917A-5ACD-45AF-9EF1-08CCEF95D5BA}"/>
    <cellStyle name="Normal 9 17 2 2 9" xfId="35099" xr:uid="{663E5C57-A809-4DFA-8720-122F42AE10B1}"/>
    <cellStyle name="Normal 9 17 2 3" xfId="35100" xr:uid="{4BA1571B-7A89-48E9-B0AA-47962FA36F40}"/>
    <cellStyle name="Normal 9 17 2 3 2" xfId="35101" xr:uid="{0661A65E-C055-400B-8E93-B3F91CEF2781}"/>
    <cellStyle name="Normal 9 17 2 3 2 2" xfId="35102" xr:uid="{8080A8F9-809D-498B-ABEC-AB43007E6D6C}"/>
    <cellStyle name="Normal 9 17 2 3 2 2 2" xfId="35103" xr:uid="{AF55AD85-6B9E-4A2F-9695-8F3D8378449E}"/>
    <cellStyle name="Normal 9 17 2 3 2 2 2 2" xfId="35104" xr:uid="{7CD74439-8AD1-4C7B-A5D3-BA4673E0E4E2}"/>
    <cellStyle name="Normal 9 17 2 3 2 2 3" xfId="35105" xr:uid="{6CD93B50-49A1-400A-A1C9-1A9ADB2BC7E5}"/>
    <cellStyle name="Normal 9 17 2 3 2 2 3 2" xfId="35106" xr:uid="{8A20265D-318F-4BD8-B23C-BCCEDDCBBBE3}"/>
    <cellStyle name="Normal 9 17 2 3 2 2 4" xfId="35107" xr:uid="{0548E69B-26BE-4B9D-8D59-AD127D0D65C7}"/>
    <cellStyle name="Normal 9 17 2 3 2 3" xfId="35108" xr:uid="{D1D51AA7-FE99-4D9F-BCFA-4537432F8779}"/>
    <cellStyle name="Normal 9 17 2 3 2 3 2" xfId="35109" xr:uid="{44CD32DD-3967-4358-B0AA-75115049C9C1}"/>
    <cellStyle name="Normal 9 17 2 3 2 4" xfId="35110" xr:uid="{C324FDB6-9BCF-40EA-BD0A-D20EEA710B0C}"/>
    <cellStyle name="Normal 9 17 2 3 2 4 2" xfId="35111" xr:uid="{A0F01796-1792-42B3-82C5-1A886B8403CB}"/>
    <cellStyle name="Normal 9 17 2 3 2 5" xfId="35112" xr:uid="{30B787F0-A96F-4A12-AC41-CB0D69194933}"/>
    <cellStyle name="Normal 9 17 2 3 3" xfId="35113" xr:uid="{3C23BA4A-32A0-4C46-B3F4-FEA82EF9AD43}"/>
    <cellStyle name="Normal 9 17 2 3 3 2" xfId="35114" xr:uid="{AF581C47-1A22-4119-8EAF-25C3C324DB59}"/>
    <cellStyle name="Normal 9 17 2 3 3 2 2" xfId="35115" xr:uid="{5436AF37-6583-468C-8927-4170133659F0}"/>
    <cellStyle name="Normal 9 17 2 3 3 3" xfId="35116" xr:uid="{DAD4B599-A70A-4882-AD08-9876D55A4F24}"/>
    <cellStyle name="Normal 9 17 2 3 3 3 2" xfId="35117" xr:uid="{6DE0C29C-DD5A-478F-BF15-8A6902EC75C6}"/>
    <cellStyle name="Normal 9 17 2 3 3 4" xfId="35118" xr:uid="{2F292C1C-106B-4421-A8FD-255152515BDA}"/>
    <cellStyle name="Normal 9 17 2 3 4" xfId="35119" xr:uid="{3F608FB0-B9D7-403E-AA28-F791F18AF5E7}"/>
    <cellStyle name="Normal 9 17 2 3 4 2" xfId="35120" xr:uid="{DC7A7E9C-E724-43EF-A050-99DEB85E8044}"/>
    <cellStyle name="Normal 9 17 2 3 5" xfId="35121" xr:uid="{AF4C8EA8-947C-4CBC-9245-E6D253527233}"/>
    <cellStyle name="Normal 9 17 2 3 5 2" xfId="35122" xr:uid="{F9A66E19-7C01-4075-9CF6-B746912D02C3}"/>
    <cellStyle name="Normal 9 17 2 3 6" xfId="35123" xr:uid="{5B644BF6-3059-4C4C-BC7D-1C458DA932B9}"/>
    <cellStyle name="Normal 9 17 2 4" xfId="35124" xr:uid="{9482829C-B213-4A02-BD47-5FD633DCA6A6}"/>
    <cellStyle name="Normal 9 17 2 4 2" xfId="35125" xr:uid="{799E5093-1096-433E-A86D-6FBD19A5D7CE}"/>
    <cellStyle name="Normal 9 17 2 4 2 2" xfId="35126" xr:uid="{ECF03C2A-A859-4844-BF44-CDCA14994277}"/>
    <cellStyle name="Normal 9 17 2 4 2 2 2" xfId="35127" xr:uid="{B5842AF1-03E0-44BA-B702-D15A9AFD892E}"/>
    <cellStyle name="Normal 9 17 2 4 2 2 2 2" xfId="35128" xr:uid="{FD144629-758D-4E6B-A9CB-DFD9EFCF0E23}"/>
    <cellStyle name="Normal 9 17 2 4 2 2 3" xfId="35129" xr:uid="{779CE143-71BC-49C5-BA2B-C6376B6E06EE}"/>
    <cellStyle name="Normal 9 17 2 4 2 2 3 2" xfId="35130" xr:uid="{EEAD0B0A-0474-4BE3-BD40-D33C13C08212}"/>
    <cellStyle name="Normal 9 17 2 4 2 2 4" xfId="35131" xr:uid="{B82A5D28-A848-4A48-B630-E7CFDFBAB28B}"/>
    <cellStyle name="Normal 9 17 2 4 2 3" xfId="35132" xr:uid="{35162580-9821-4EF4-AC45-A58331BC27F3}"/>
    <cellStyle name="Normal 9 17 2 4 2 3 2" xfId="35133" xr:uid="{612AEBCB-86D9-4BFD-B13F-078838570608}"/>
    <cellStyle name="Normal 9 17 2 4 2 4" xfId="35134" xr:uid="{67595F35-C47C-4D79-BEB2-79B3D51F6D09}"/>
    <cellStyle name="Normal 9 17 2 4 2 4 2" xfId="35135" xr:uid="{3A11E7F3-D997-40D5-9BDB-E3D1A6295934}"/>
    <cellStyle name="Normal 9 17 2 4 2 5" xfId="35136" xr:uid="{BE9BB175-8455-4EF2-B72F-48119CA12800}"/>
    <cellStyle name="Normal 9 17 2 4 3" xfId="35137" xr:uid="{0D7F0247-EB6F-4971-A072-511194C9665C}"/>
    <cellStyle name="Normal 9 17 2 4 3 2" xfId="35138" xr:uid="{29D72282-E4B5-4BBF-BC8C-5F0F2E2AED92}"/>
    <cellStyle name="Normal 9 17 2 4 3 2 2" xfId="35139" xr:uid="{8477ED5B-73F8-4AFF-9F28-7F7569A5DC2F}"/>
    <cellStyle name="Normal 9 17 2 4 3 3" xfId="35140" xr:uid="{197C0896-9F95-41DD-AE3D-F6CFEAE8A892}"/>
    <cellStyle name="Normal 9 17 2 4 3 3 2" xfId="35141" xr:uid="{97A0306D-05B7-46E5-9E15-E767DE89CFAB}"/>
    <cellStyle name="Normal 9 17 2 4 3 4" xfId="35142" xr:uid="{8B844667-EA9D-44C3-8AB3-F751EFB63171}"/>
    <cellStyle name="Normal 9 17 2 4 4" xfId="35143" xr:uid="{7F6E88E0-894A-42C7-A12A-9CEBCC8ADF19}"/>
    <cellStyle name="Normal 9 17 2 4 4 2" xfId="35144" xr:uid="{6D440D60-F378-482B-B407-EEA9E71131FD}"/>
    <cellStyle name="Normal 9 17 2 4 5" xfId="35145" xr:uid="{3B38C9B2-2788-4826-AB1A-12D9B387E922}"/>
    <cellStyle name="Normal 9 17 2 4 5 2" xfId="35146" xr:uid="{F87F6B57-FA2F-4821-B2A3-AFAF0871BD25}"/>
    <cellStyle name="Normal 9 17 2 4 6" xfId="35147" xr:uid="{A9BEE6C3-383B-4CA3-9D67-258D55DB9B6C}"/>
    <cellStyle name="Normal 9 17 2 5" xfId="35148" xr:uid="{38CED38B-92CB-46CC-9576-2717C22DF770}"/>
    <cellStyle name="Normal 9 17 2 5 2" xfId="35149" xr:uid="{C1823555-D3E7-4883-A958-905467610481}"/>
    <cellStyle name="Normal 9 17 2 5 2 2" xfId="35150" xr:uid="{03EA4788-4B21-4854-9F3E-3C2E5929CCD1}"/>
    <cellStyle name="Normal 9 17 2 5 2 2 2" xfId="35151" xr:uid="{E78CDD25-2268-4848-9197-745C17746EC6}"/>
    <cellStyle name="Normal 9 17 2 5 2 3" xfId="35152" xr:uid="{9EB2CC43-76F8-4973-9151-D38D9B535AD7}"/>
    <cellStyle name="Normal 9 17 2 5 2 3 2" xfId="35153" xr:uid="{447723F2-0468-430F-BCC2-FB4D9D1BCBE4}"/>
    <cellStyle name="Normal 9 17 2 5 2 4" xfId="35154" xr:uid="{0DFAAC8D-2096-4559-9AA8-B66293CFB00C}"/>
    <cellStyle name="Normal 9 17 2 5 3" xfId="35155" xr:uid="{1B60F1BD-B7EC-4731-9F73-BD08115785CF}"/>
    <cellStyle name="Normal 9 17 2 5 3 2" xfId="35156" xr:uid="{11A22241-0921-4E73-BD40-F1C531AE898D}"/>
    <cellStyle name="Normal 9 17 2 5 4" xfId="35157" xr:uid="{AC9E32B6-F2BE-46EB-AB17-696B4BD29436}"/>
    <cellStyle name="Normal 9 17 2 5 4 2" xfId="35158" xr:uid="{C7A5EF53-CA7A-4D85-81BE-C2242E225A5D}"/>
    <cellStyle name="Normal 9 17 2 5 5" xfId="35159" xr:uid="{7B0FC711-37A6-48BC-AD94-10440D21AC8C}"/>
    <cellStyle name="Normal 9 17 2 6" xfId="35160" xr:uid="{ED36EADA-22FA-494A-BA16-6FADFFB3C187}"/>
    <cellStyle name="Normal 9 17 2 6 2" xfId="35161" xr:uid="{8C972D2D-A22C-4063-BDC2-17E4E2BCCE3D}"/>
    <cellStyle name="Normal 9 17 2 6 2 2" xfId="35162" xr:uid="{BCB52261-AB39-483A-9F29-72F38448DA46}"/>
    <cellStyle name="Normal 9 17 2 6 3" xfId="35163" xr:uid="{05128D1F-CFCD-4B53-9A8F-BB764D83E5CE}"/>
    <cellStyle name="Normal 9 17 2 6 3 2" xfId="35164" xr:uid="{4E438394-7FBC-47AB-B541-0F2E0BA9537E}"/>
    <cellStyle name="Normal 9 17 2 6 4" xfId="35165" xr:uid="{DFB7EFA7-A8B4-4DAA-B000-25DC647A9EA8}"/>
    <cellStyle name="Normal 9 17 2 7" xfId="35166" xr:uid="{AFE6D439-AF9D-4414-86EE-DD40E94ACFBA}"/>
    <cellStyle name="Normal 9 17 2 7 2" xfId="35167" xr:uid="{9F5835A9-B301-4F15-A2FF-909361D3B827}"/>
    <cellStyle name="Normal 9 17 2 7 2 2" xfId="35168" xr:uid="{AD63EA62-B552-428F-ACDA-4FB4A3E6534D}"/>
    <cellStyle name="Normal 9 17 2 7 3" xfId="35169" xr:uid="{6E50AACB-06A1-42CC-A5DD-2A72488D15A5}"/>
    <cellStyle name="Normal 9 17 2 7 3 2" xfId="35170" xr:uid="{D040E693-9CA4-4D04-8995-7056C7D24973}"/>
    <cellStyle name="Normal 9 17 2 7 4" xfId="35171" xr:uid="{D166AE57-4655-41E5-ADE5-123E721BEC7F}"/>
    <cellStyle name="Normal 9 17 2 8" xfId="35172" xr:uid="{D61CCA9C-E053-4DFD-BC7D-28864DEC9D62}"/>
    <cellStyle name="Normal 9 17 2 8 2" xfId="35173" xr:uid="{2620ADE4-A130-47B6-BD6C-B1438B457DB6}"/>
    <cellStyle name="Normal 9 17 2 9" xfId="35174" xr:uid="{B2317EDC-231F-467D-BBEF-423E0CD78B8A}"/>
    <cellStyle name="Normal 9 17 2 9 2" xfId="35175" xr:uid="{7C5FE8DD-38A5-4CD6-8A1C-906451774F33}"/>
    <cellStyle name="Normal 9 17 3" xfId="35176" xr:uid="{49CEBEA1-746D-4DD1-AB45-51109543CB9C}"/>
    <cellStyle name="Normal 9 17 3 2" xfId="35177" xr:uid="{11106FE8-6D5C-4000-81CF-5DEDB99B3BFE}"/>
    <cellStyle name="Normal 9 17 3 2 2" xfId="35178" xr:uid="{1FC5FECF-A0A8-4988-B1DA-B829DA4E19E4}"/>
    <cellStyle name="Normal 9 17 3 2 2 2" xfId="35179" xr:uid="{31687EB6-07A4-4308-ACEB-3D4866B45E17}"/>
    <cellStyle name="Normal 9 17 3 2 2 2 2" xfId="35180" xr:uid="{520D933B-18F7-476B-A852-F9137692E76A}"/>
    <cellStyle name="Normal 9 17 3 2 2 2 2 2" xfId="35181" xr:uid="{97B371E9-B5AC-4526-8D47-A57D02C0081A}"/>
    <cellStyle name="Normal 9 17 3 2 2 2 3" xfId="35182" xr:uid="{1D28BAF4-6350-452E-8965-E6E057F82AAB}"/>
    <cellStyle name="Normal 9 17 3 2 2 2 3 2" xfId="35183" xr:uid="{0D9A9E5C-774C-4D10-9F89-68A8963829F0}"/>
    <cellStyle name="Normal 9 17 3 2 2 2 4" xfId="35184" xr:uid="{904E9284-CD0A-44AF-9180-D1CD9E620D28}"/>
    <cellStyle name="Normal 9 17 3 2 2 3" xfId="35185" xr:uid="{065922B6-0753-44AA-B3B4-2BEB06F46238}"/>
    <cellStyle name="Normal 9 17 3 2 2 3 2" xfId="35186" xr:uid="{2F8BA2E3-EB98-4C48-8CE5-8857EA6DF4B7}"/>
    <cellStyle name="Normal 9 17 3 2 2 4" xfId="35187" xr:uid="{C0532CFF-80F8-475A-BB24-A5214DB8A06A}"/>
    <cellStyle name="Normal 9 17 3 2 2 4 2" xfId="35188" xr:uid="{C5CC21A4-0904-4A08-B572-935F4A0BE139}"/>
    <cellStyle name="Normal 9 17 3 2 2 5" xfId="35189" xr:uid="{30CE67C8-BC03-43B4-ACEE-9D68634BE38D}"/>
    <cellStyle name="Normal 9 17 3 2 3" xfId="35190" xr:uid="{3FA61B29-FA44-4FED-A590-95E93DAF6A66}"/>
    <cellStyle name="Normal 9 17 3 2 3 2" xfId="35191" xr:uid="{7DD2DE03-9353-45F1-B237-151BC579E7DB}"/>
    <cellStyle name="Normal 9 17 3 2 3 2 2" xfId="35192" xr:uid="{5642B8DA-D824-43F9-A3C9-47408C498920}"/>
    <cellStyle name="Normal 9 17 3 2 3 3" xfId="35193" xr:uid="{53AA4A32-E5B2-4EA5-966B-ACB20EA0B3A8}"/>
    <cellStyle name="Normal 9 17 3 2 3 3 2" xfId="35194" xr:uid="{0FDE8F94-EBDC-4151-B5D6-D4DCCFC8BD40}"/>
    <cellStyle name="Normal 9 17 3 2 3 4" xfId="35195" xr:uid="{CE3B7C6D-EB0D-462D-AE8F-D0AEE5D26D87}"/>
    <cellStyle name="Normal 9 17 3 2 4" xfId="35196" xr:uid="{C6288714-9D3B-4A74-AD75-B4984858ACEE}"/>
    <cellStyle name="Normal 9 17 3 2 4 2" xfId="35197" xr:uid="{69163886-AAC4-4641-97E7-2652B703E178}"/>
    <cellStyle name="Normal 9 17 3 2 5" xfId="35198" xr:uid="{353D5FE3-9A1E-40EA-B009-652DD60246AF}"/>
    <cellStyle name="Normal 9 17 3 2 5 2" xfId="35199" xr:uid="{12DC08AD-B524-4F54-AB1D-DD78DD87B946}"/>
    <cellStyle name="Normal 9 17 3 2 6" xfId="35200" xr:uid="{E08A69EE-1DF7-4771-8D14-18364086BEE9}"/>
    <cellStyle name="Normal 9 17 3 3" xfId="35201" xr:uid="{688F814A-08C1-4F5A-B238-8EC3FF3FD765}"/>
    <cellStyle name="Normal 9 17 3 3 2" xfId="35202" xr:uid="{C8B9EF83-034A-457D-933A-6AAB8A9325F6}"/>
    <cellStyle name="Normal 9 17 3 3 2 2" xfId="35203" xr:uid="{5EC33A4F-2A26-41B1-B5E2-BC0B3ECFB326}"/>
    <cellStyle name="Normal 9 17 3 3 2 2 2" xfId="35204" xr:uid="{6A61083D-A55D-4384-A329-76BF6B1626B3}"/>
    <cellStyle name="Normal 9 17 3 3 2 2 2 2" xfId="35205" xr:uid="{F27E3B4A-5E21-484A-A0BF-2F439BCF1658}"/>
    <cellStyle name="Normal 9 17 3 3 2 2 3" xfId="35206" xr:uid="{D6F5C3C9-8E4C-464D-BB09-49E9CBBD8BE4}"/>
    <cellStyle name="Normal 9 17 3 3 2 2 3 2" xfId="35207" xr:uid="{1F608036-119E-4FDC-8A60-20C463088A2A}"/>
    <cellStyle name="Normal 9 17 3 3 2 2 4" xfId="35208" xr:uid="{62672E9A-6351-4E81-A94D-F86E3810F540}"/>
    <cellStyle name="Normal 9 17 3 3 2 3" xfId="35209" xr:uid="{74A72B6E-1772-41E0-8ECC-99B59FD3AF4F}"/>
    <cellStyle name="Normal 9 17 3 3 2 3 2" xfId="35210" xr:uid="{341E5663-FF60-4AD2-B1B3-925165095640}"/>
    <cellStyle name="Normal 9 17 3 3 2 4" xfId="35211" xr:uid="{5E323BCD-BB2E-426E-BC8C-5A502A7F32C3}"/>
    <cellStyle name="Normal 9 17 3 3 2 4 2" xfId="35212" xr:uid="{8A4137DC-443E-45A8-A709-EEBB44945A8C}"/>
    <cellStyle name="Normal 9 17 3 3 2 5" xfId="35213" xr:uid="{E8C869F6-5D75-4926-B1FE-7BFA13A3B674}"/>
    <cellStyle name="Normal 9 17 3 3 3" xfId="35214" xr:uid="{6332E6BB-0403-415F-9497-D524FB70234D}"/>
    <cellStyle name="Normal 9 17 3 3 3 2" xfId="35215" xr:uid="{EF75C5B7-6C80-44C6-93E6-ED7467C61345}"/>
    <cellStyle name="Normal 9 17 3 3 3 2 2" xfId="35216" xr:uid="{B41A50E8-A9E7-44F5-937A-C2D61650B3EF}"/>
    <cellStyle name="Normal 9 17 3 3 3 3" xfId="35217" xr:uid="{9E3846AC-9244-4C75-AC11-BC1F03BAAC35}"/>
    <cellStyle name="Normal 9 17 3 3 3 3 2" xfId="35218" xr:uid="{5294F9F1-5707-42EA-99CE-5A7C3893B30C}"/>
    <cellStyle name="Normal 9 17 3 3 3 4" xfId="35219" xr:uid="{6C0787B3-15B1-45A7-BFB4-C19D2AAB66BC}"/>
    <cellStyle name="Normal 9 17 3 3 4" xfId="35220" xr:uid="{5029F078-90F4-438B-AD80-7CD86B13FEAE}"/>
    <cellStyle name="Normal 9 17 3 3 4 2" xfId="35221" xr:uid="{98200CF0-933A-487D-971B-D5AAB2A497A6}"/>
    <cellStyle name="Normal 9 17 3 3 5" xfId="35222" xr:uid="{B9451A1C-899E-4E35-9937-A61DE71A5F53}"/>
    <cellStyle name="Normal 9 17 3 3 5 2" xfId="35223" xr:uid="{FB92DAB3-B5B2-475E-86E4-9B3698D3217D}"/>
    <cellStyle name="Normal 9 17 3 3 6" xfId="35224" xr:uid="{75EACDB5-78C9-4427-98D5-CF84B7CEE29F}"/>
    <cellStyle name="Normal 9 17 3 4" xfId="35225" xr:uid="{0A9A40F3-65D7-4C7F-ACBC-C9CF8897F18D}"/>
    <cellStyle name="Normal 9 17 3 4 2" xfId="35226" xr:uid="{09CEF0FF-5B2E-4008-B1D8-6A76FBFC74FD}"/>
    <cellStyle name="Normal 9 17 3 4 2 2" xfId="35227" xr:uid="{CA49220C-3A06-458D-94D7-854CFD125DDF}"/>
    <cellStyle name="Normal 9 17 3 4 2 2 2" xfId="35228" xr:uid="{5F15BA46-E1B8-4E2C-ADB4-5482FF3217C7}"/>
    <cellStyle name="Normal 9 17 3 4 2 3" xfId="35229" xr:uid="{A186219B-7B83-4A0A-B213-8DC37DF88D46}"/>
    <cellStyle name="Normal 9 17 3 4 2 3 2" xfId="35230" xr:uid="{8FF81483-F189-4AF7-8D3A-F0EE983F311C}"/>
    <cellStyle name="Normal 9 17 3 4 2 4" xfId="35231" xr:uid="{F3CD3114-6E60-40FE-8BC7-B8512B439DE6}"/>
    <cellStyle name="Normal 9 17 3 4 3" xfId="35232" xr:uid="{E09CC921-8B66-4E2D-9B3E-2B64A2FD5CE8}"/>
    <cellStyle name="Normal 9 17 3 4 3 2" xfId="35233" xr:uid="{CEAE92CB-5478-4549-9012-3D9808642411}"/>
    <cellStyle name="Normal 9 17 3 4 4" xfId="35234" xr:uid="{EC2A86FF-4FCF-4D7F-9E9A-2D71082E7642}"/>
    <cellStyle name="Normal 9 17 3 4 4 2" xfId="35235" xr:uid="{C0A88719-0CF1-42EC-8ECA-33B687495CF3}"/>
    <cellStyle name="Normal 9 17 3 4 5" xfId="35236" xr:uid="{E6D85D52-D02C-4337-8573-478D07CE2A3F}"/>
    <cellStyle name="Normal 9 17 3 5" xfId="35237" xr:uid="{76153D68-370C-4F86-8617-279754311F33}"/>
    <cellStyle name="Normal 9 17 3 5 2" xfId="35238" xr:uid="{53C7A56A-56C7-4CBF-ACA7-B046ADBA9742}"/>
    <cellStyle name="Normal 9 17 3 5 2 2" xfId="35239" xr:uid="{F8FE6C97-914C-4A29-95BB-6660E9A6B6B0}"/>
    <cellStyle name="Normal 9 17 3 5 3" xfId="35240" xr:uid="{2D8477F5-B3F8-4B8D-A333-3214ABAED878}"/>
    <cellStyle name="Normal 9 17 3 5 3 2" xfId="35241" xr:uid="{127FE6C8-02E0-4392-89F2-FAF32951772D}"/>
    <cellStyle name="Normal 9 17 3 5 4" xfId="35242" xr:uid="{8FBA032F-3A45-46AB-B841-757C6D184449}"/>
    <cellStyle name="Normal 9 17 3 6" xfId="35243" xr:uid="{D4D6E885-CB44-4A59-A264-910BCC8C3812}"/>
    <cellStyle name="Normal 9 17 3 6 2" xfId="35244" xr:uid="{0BD1C4F5-35C3-46C6-B7FF-F60F931B3E14}"/>
    <cellStyle name="Normal 9 17 3 6 2 2" xfId="35245" xr:uid="{5D90B0AE-D590-4673-A13A-5D8AB7C4CCAE}"/>
    <cellStyle name="Normal 9 17 3 6 3" xfId="35246" xr:uid="{EA923E48-1E4A-4B7C-B98F-C9DA57399322}"/>
    <cellStyle name="Normal 9 17 3 6 3 2" xfId="35247" xr:uid="{79C9A4E6-F85E-44E6-8932-C908B33A47E2}"/>
    <cellStyle name="Normal 9 17 3 6 4" xfId="35248" xr:uid="{74D77D17-B958-4B76-AFC0-104684887509}"/>
    <cellStyle name="Normal 9 17 3 7" xfId="35249" xr:uid="{A126A92E-C6D5-443F-A1F5-2776DA9F6394}"/>
    <cellStyle name="Normal 9 17 3 7 2" xfId="35250" xr:uid="{B8E109CE-8431-4EB3-AE2F-5134D1659C7E}"/>
    <cellStyle name="Normal 9 17 3 8" xfId="35251" xr:uid="{9FF0ACEB-D071-43B3-B218-DEFB4C72EFC6}"/>
    <cellStyle name="Normal 9 17 3 8 2" xfId="35252" xr:uid="{EDC120D6-DA06-4461-8BBA-D5000A06E6B4}"/>
    <cellStyle name="Normal 9 17 3 9" xfId="35253" xr:uid="{D349A506-4DE8-4FC5-8531-D18D24D07A39}"/>
    <cellStyle name="Normal 9 17 4" xfId="35254" xr:uid="{F5A6D6F1-9E45-4CC3-82CE-4A0473ED9805}"/>
    <cellStyle name="Normal 9 17 4 2" xfId="35255" xr:uid="{6A418C93-2401-4BB6-8ED6-3938CF2F5340}"/>
    <cellStyle name="Normal 9 17 4 2 2" xfId="35256" xr:uid="{4A9C1892-7BD0-4830-A750-2590E21B43AD}"/>
    <cellStyle name="Normal 9 17 4 2 2 2" xfId="35257" xr:uid="{01AEAE91-0658-4AB8-9FA8-43C84255D8FC}"/>
    <cellStyle name="Normal 9 17 4 2 2 2 2" xfId="35258" xr:uid="{2180B391-AAEB-401C-AD8A-4DB92A4559AF}"/>
    <cellStyle name="Normal 9 17 4 2 2 3" xfId="35259" xr:uid="{0B0BCFBE-8C68-48BA-8513-3EC2C5381E13}"/>
    <cellStyle name="Normal 9 17 4 2 2 3 2" xfId="35260" xr:uid="{E9754EBC-8EB6-4355-BE9F-F60FB16BE941}"/>
    <cellStyle name="Normal 9 17 4 2 2 4" xfId="35261" xr:uid="{9D9031CB-57A0-4668-AE57-D21FE2C8F0DD}"/>
    <cellStyle name="Normal 9 17 4 2 3" xfId="35262" xr:uid="{76A5FE1B-15B9-4C6A-B4DB-FF40D916AA3E}"/>
    <cellStyle name="Normal 9 17 4 2 3 2" xfId="35263" xr:uid="{654DD96A-D606-4D73-BDF5-CE8AB2B862F0}"/>
    <cellStyle name="Normal 9 17 4 2 4" xfId="35264" xr:uid="{40CD96A2-C6BE-4C19-93FB-D850CA11AE56}"/>
    <cellStyle name="Normal 9 17 4 2 4 2" xfId="35265" xr:uid="{34D3ED24-1968-4409-BCDD-8A5E796B1781}"/>
    <cellStyle name="Normal 9 17 4 2 5" xfId="35266" xr:uid="{0FAAB851-3AAB-4D8C-A456-01D694A6931C}"/>
    <cellStyle name="Normal 9 17 4 3" xfId="35267" xr:uid="{09700512-557B-489C-988D-FC95807ABE0B}"/>
    <cellStyle name="Normal 9 17 4 3 2" xfId="35268" xr:uid="{8AE4794C-70E5-4D3B-A633-D0555627D579}"/>
    <cellStyle name="Normal 9 17 4 3 2 2" xfId="35269" xr:uid="{296552FE-4D25-45EA-A09D-2266E774335F}"/>
    <cellStyle name="Normal 9 17 4 3 3" xfId="35270" xr:uid="{6674C384-6D4A-42FC-8657-D1B109C5B5F6}"/>
    <cellStyle name="Normal 9 17 4 3 3 2" xfId="35271" xr:uid="{B7BFA8A4-00ED-4802-A7C0-F9CF8CAD3FB3}"/>
    <cellStyle name="Normal 9 17 4 3 4" xfId="35272" xr:uid="{DD29CE0F-9300-418E-813C-CEB89B72FDB8}"/>
    <cellStyle name="Normal 9 17 4 4" xfId="35273" xr:uid="{E5AE4563-3350-441A-9098-5FDCC9831A0F}"/>
    <cellStyle name="Normal 9 17 4 4 2" xfId="35274" xr:uid="{AE999D70-CA81-44D9-808B-00211D89EB3C}"/>
    <cellStyle name="Normal 9 17 4 5" xfId="35275" xr:uid="{D59FE58C-539B-4956-B5C1-B7C1D15D1153}"/>
    <cellStyle name="Normal 9 17 4 5 2" xfId="35276" xr:uid="{4937609C-F0EA-4FB0-B73A-0130B544351B}"/>
    <cellStyle name="Normal 9 17 4 6" xfId="35277" xr:uid="{457C0DD0-9C75-4160-8AA3-99E3DC652B93}"/>
    <cellStyle name="Normal 9 17 5" xfId="35278" xr:uid="{089E77CF-0DCC-46A0-B4B6-625DCB37BEF8}"/>
    <cellStyle name="Normal 9 17 5 2" xfId="35279" xr:uid="{0247C0C2-67A1-4D80-9A6D-F5F00C93C594}"/>
    <cellStyle name="Normal 9 17 5 2 2" xfId="35280" xr:uid="{34934845-C09B-49EA-A2E5-3152C0C220E2}"/>
    <cellStyle name="Normal 9 17 5 2 2 2" xfId="35281" xr:uid="{0A41BEA9-10D4-4BD9-95AE-69C7EF4DED67}"/>
    <cellStyle name="Normal 9 17 5 2 2 2 2" xfId="35282" xr:uid="{81A1365D-C8F7-4673-8C3F-609C0C7FCE29}"/>
    <cellStyle name="Normal 9 17 5 2 2 3" xfId="35283" xr:uid="{6F183294-F97B-4C19-AFC8-051C7A974EA0}"/>
    <cellStyle name="Normal 9 17 5 2 2 3 2" xfId="35284" xr:uid="{28744D9B-E029-45F4-A30F-C7B9DB620788}"/>
    <cellStyle name="Normal 9 17 5 2 2 4" xfId="35285" xr:uid="{30C63BE3-B4E9-484C-A3A6-DB3B77BE042F}"/>
    <cellStyle name="Normal 9 17 5 2 3" xfId="35286" xr:uid="{9C739CEF-E8CC-41DC-A606-09113A2273A7}"/>
    <cellStyle name="Normal 9 17 5 2 3 2" xfId="35287" xr:uid="{4ED50E48-1717-44F4-B2BE-98C764F10554}"/>
    <cellStyle name="Normal 9 17 5 2 4" xfId="35288" xr:uid="{37A11614-6548-4522-8599-76D1431510B8}"/>
    <cellStyle name="Normal 9 17 5 2 4 2" xfId="35289" xr:uid="{DF526ADD-9258-429E-9C47-F24B72718C31}"/>
    <cellStyle name="Normal 9 17 5 2 5" xfId="35290" xr:uid="{EC8A7D93-AB00-47F2-AE58-5A8FB666DB22}"/>
    <cellStyle name="Normal 9 17 5 3" xfId="35291" xr:uid="{2B6FD2B2-8320-4D8F-B6BA-6B485A97AB8F}"/>
    <cellStyle name="Normal 9 17 5 3 2" xfId="35292" xr:uid="{43DD7798-6BDA-4865-89C3-9C8625B6CACC}"/>
    <cellStyle name="Normal 9 17 5 3 2 2" xfId="35293" xr:uid="{EE9971E6-4C5A-4738-96AC-87ABE0E90A52}"/>
    <cellStyle name="Normal 9 17 5 3 3" xfId="35294" xr:uid="{E24F235E-B0D9-41F7-AC6F-D965C5805E24}"/>
    <cellStyle name="Normal 9 17 5 3 3 2" xfId="35295" xr:uid="{C2AFD2E7-9902-4B67-A486-8CCB4589492E}"/>
    <cellStyle name="Normal 9 17 5 3 4" xfId="35296" xr:uid="{47B9F247-733D-441F-A6FD-669E018017C8}"/>
    <cellStyle name="Normal 9 17 5 4" xfId="35297" xr:uid="{CFA03156-E06D-4047-91E4-7F5718124CD1}"/>
    <cellStyle name="Normal 9 17 5 4 2" xfId="35298" xr:uid="{41A21A1B-7F55-402A-B1F5-57206F5BDA32}"/>
    <cellStyle name="Normal 9 17 5 5" xfId="35299" xr:uid="{DB8D7B1F-31AB-4BD9-9125-7CD7BCDDFD75}"/>
    <cellStyle name="Normal 9 17 5 5 2" xfId="35300" xr:uid="{55E55282-B5AE-4B4C-9564-43600247EA30}"/>
    <cellStyle name="Normal 9 17 5 6" xfId="35301" xr:uid="{77667882-693B-495A-9A06-438839CFAE60}"/>
    <cellStyle name="Normal 9 17 6" xfId="35302" xr:uid="{CC66D278-6E1C-4F88-9162-1526A7E9EA5C}"/>
    <cellStyle name="Normal 9 17 6 2" xfId="35303" xr:uid="{3C0EF1AA-891B-437F-9A03-31D012F7DFB0}"/>
    <cellStyle name="Normal 9 17 6 2 2" xfId="35304" xr:uid="{1C4236E3-A1AF-4DE1-9BAF-A7F0A1D5CD30}"/>
    <cellStyle name="Normal 9 17 6 2 2 2" xfId="35305" xr:uid="{046E1E44-A755-4645-8098-275097C22056}"/>
    <cellStyle name="Normal 9 17 6 2 3" xfId="35306" xr:uid="{BA76D1F4-6591-41B9-B535-9DB39400D33F}"/>
    <cellStyle name="Normal 9 17 6 2 3 2" xfId="35307" xr:uid="{1D2169D0-1187-4E97-B125-9E24A1E5F21D}"/>
    <cellStyle name="Normal 9 17 6 2 4" xfId="35308" xr:uid="{8E55893B-84FD-41FF-B86F-438B77C16657}"/>
    <cellStyle name="Normal 9 17 6 3" xfId="35309" xr:uid="{3914BD77-6A55-44C9-940A-2F48A646C3DC}"/>
    <cellStyle name="Normal 9 17 6 3 2" xfId="35310" xr:uid="{0102E384-B17C-4A69-BC08-F720A8F0D43F}"/>
    <cellStyle name="Normal 9 17 6 4" xfId="35311" xr:uid="{0A5B15A9-8B5A-4BB3-A50A-077CD76E8B9C}"/>
    <cellStyle name="Normal 9 17 6 4 2" xfId="35312" xr:uid="{F5870F10-D521-4239-B99C-F358FAB02A34}"/>
    <cellStyle name="Normal 9 17 6 5" xfId="35313" xr:uid="{B85AB192-6D63-4A15-AC4F-3044CCB3A5F2}"/>
    <cellStyle name="Normal 9 17 7" xfId="35314" xr:uid="{662899F3-EA9A-438E-B133-062EF4150A1F}"/>
    <cellStyle name="Normal 9 17 7 2" xfId="35315" xr:uid="{CB859185-86E3-4985-A30D-6D638CCF18DA}"/>
    <cellStyle name="Normal 9 17 7 2 2" xfId="35316" xr:uid="{E7D4F02C-8EF4-4ECD-9CAC-52921EF48EBE}"/>
    <cellStyle name="Normal 9 17 7 3" xfId="35317" xr:uid="{7D8CB920-A8F3-4475-A648-AFC7B1003F00}"/>
    <cellStyle name="Normal 9 17 7 3 2" xfId="35318" xr:uid="{56C1A2A4-321E-405B-A898-8938178D4737}"/>
    <cellStyle name="Normal 9 17 7 4" xfId="35319" xr:uid="{630383AB-018D-4505-88C4-9B2349EF54A4}"/>
    <cellStyle name="Normal 9 17 8" xfId="35320" xr:uid="{B4D7582C-71CC-4861-B64F-5093FF73F5FB}"/>
    <cellStyle name="Normal 9 17 9" xfId="35321" xr:uid="{61ECE54C-E8A4-4806-9940-E949474A199C}"/>
    <cellStyle name="Normal 9 17 9 2" xfId="35322" xr:uid="{8A800355-162C-46AB-A777-2A4B3E956941}"/>
    <cellStyle name="Normal 9 17 9 2 2" xfId="35323" xr:uid="{7118AF7E-377C-4C61-8E4F-9FE66C1B845D}"/>
    <cellStyle name="Normal 9 17 9 3" xfId="35324" xr:uid="{43E5B051-DC6C-4BC9-A9A4-78B180E7DB0E}"/>
    <cellStyle name="Normal 9 17 9 3 2" xfId="35325" xr:uid="{8D5931E7-B3DC-46B8-BBD1-5EA0C880DCA9}"/>
    <cellStyle name="Normal 9 17 9 4" xfId="35326" xr:uid="{C4844709-6F19-4C33-BA83-B497D3FD7D6C}"/>
    <cellStyle name="Normal 9 18" xfId="35327" xr:uid="{783402D4-D6C4-40BD-9DC8-DC96F4E415DF}"/>
    <cellStyle name="Normal 9 18 10" xfId="35328" xr:uid="{C8A386DB-4579-42DA-BC72-36F8CEA6E34C}"/>
    <cellStyle name="Normal 9 18 10 2" xfId="35329" xr:uid="{10372A25-B5C8-480B-84E1-8467041992BA}"/>
    <cellStyle name="Normal 9 18 11" xfId="35330" xr:uid="{9FF7FF6C-7F32-48BD-917A-8EEBDDA49BE1}"/>
    <cellStyle name="Normal 9 18 12" xfId="43621" xr:uid="{06F921E5-6D13-488E-BFEA-43B7CF833D11}"/>
    <cellStyle name="Normal 9 18 2" xfId="35331" xr:uid="{C6DC4A60-AE83-4D92-90AC-A3C4FE91F9A6}"/>
    <cellStyle name="Normal 9 18 2 2" xfId="35332" xr:uid="{9A6961E5-6C38-4EE0-AF04-9D64785EE802}"/>
    <cellStyle name="Normal 9 18 2 2 2" xfId="35333" xr:uid="{F71C6F7F-2932-4F64-A56F-C2A226D1F9C5}"/>
    <cellStyle name="Normal 9 18 2 2 2 2" xfId="35334" xr:uid="{38C55084-8906-444E-8940-DA193A129C94}"/>
    <cellStyle name="Normal 9 18 2 2 2 2 2" xfId="35335" xr:uid="{2D1E9F94-F3D8-4806-AE5F-475CA20F84A6}"/>
    <cellStyle name="Normal 9 18 2 2 2 2 2 2" xfId="35336" xr:uid="{95521D69-6761-45EC-9E67-E8066614D059}"/>
    <cellStyle name="Normal 9 18 2 2 2 2 3" xfId="35337" xr:uid="{F489B0B6-8C2C-4D63-A212-68A867F3582F}"/>
    <cellStyle name="Normal 9 18 2 2 2 2 3 2" xfId="35338" xr:uid="{1C50F5D3-D5EE-465E-95F4-D1AAF6689B9D}"/>
    <cellStyle name="Normal 9 18 2 2 2 2 4" xfId="35339" xr:uid="{BD357463-62A5-415F-802B-EEC10AA39E9E}"/>
    <cellStyle name="Normal 9 18 2 2 2 3" xfId="35340" xr:uid="{ACC4A48D-7756-4BF1-A913-4DF78B369779}"/>
    <cellStyle name="Normal 9 18 2 2 2 3 2" xfId="35341" xr:uid="{914E320A-2741-4639-A384-A70142FECA00}"/>
    <cellStyle name="Normal 9 18 2 2 2 4" xfId="35342" xr:uid="{36BED269-4519-4940-980A-9863431ED172}"/>
    <cellStyle name="Normal 9 18 2 2 2 4 2" xfId="35343" xr:uid="{3806B5FF-BED9-4C29-A3B9-3422C669688D}"/>
    <cellStyle name="Normal 9 18 2 2 2 5" xfId="35344" xr:uid="{B9809CF4-8354-4516-9E6A-7E31C0068EB3}"/>
    <cellStyle name="Normal 9 18 2 2 3" xfId="35345" xr:uid="{C3E658D3-1A4C-4A58-880D-BB90FED01A2F}"/>
    <cellStyle name="Normal 9 18 2 2 3 2" xfId="35346" xr:uid="{A3934B1E-CFAC-449A-A6B7-FB1C618A4BD5}"/>
    <cellStyle name="Normal 9 18 2 2 3 2 2" xfId="35347" xr:uid="{3BE21696-864F-47E0-922A-D204B31BF401}"/>
    <cellStyle name="Normal 9 18 2 2 3 3" xfId="35348" xr:uid="{618928F4-4B1E-4AFA-86F9-A48BCA6729D3}"/>
    <cellStyle name="Normal 9 18 2 2 3 3 2" xfId="35349" xr:uid="{C527CFB6-44BE-47FF-8B4F-6529DCB55ECC}"/>
    <cellStyle name="Normal 9 18 2 2 3 4" xfId="35350" xr:uid="{3038B435-9FF1-4DA1-9D38-7C1F3A29FB95}"/>
    <cellStyle name="Normal 9 18 2 2 4" xfId="35351" xr:uid="{396615AA-E1A5-4A8C-92B3-1A274E73FEF7}"/>
    <cellStyle name="Normal 9 18 2 2 4 2" xfId="35352" xr:uid="{EBF39034-C693-415F-8320-0F586A154EE7}"/>
    <cellStyle name="Normal 9 18 2 2 5" xfId="35353" xr:uid="{0DA7912C-A778-48EC-914E-ED46422A5E4B}"/>
    <cellStyle name="Normal 9 18 2 2 5 2" xfId="35354" xr:uid="{B6202255-D057-4CB2-A363-4E8C3D2DA697}"/>
    <cellStyle name="Normal 9 18 2 2 6" xfId="35355" xr:uid="{A772BE6B-9DE1-4B74-970D-670ABFBA13D5}"/>
    <cellStyle name="Normal 9 18 2 3" xfId="35356" xr:uid="{05FACD9C-4C6F-4BA9-8C6B-73E8A01299EB}"/>
    <cellStyle name="Normal 9 18 2 3 2" xfId="35357" xr:uid="{0BA3CE39-3FE7-401A-B83F-DE71B0C27E79}"/>
    <cellStyle name="Normal 9 18 2 3 2 2" xfId="35358" xr:uid="{43E6366F-A966-4102-88D1-CAE30271D902}"/>
    <cellStyle name="Normal 9 18 2 3 2 2 2" xfId="35359" xr:uid="{90C6D894-C272-4550-8904-470A91ACF8C2}"/>
    <cellStyle name="Normal 9 18 2 3 2 2 2 2" xfId="35360" xr:uid="{3FF7A06A-1EBB-4EC8-B0A9-354AD5D15346}"/>
    <cellStyle name="Normal 9 18 2 3 2 2 3" xfId="35361" xr:uid="{587D28C0-4CC5-40E2-9F6B-B5CF54B896EA}"/>
    <cellStyle name="Normal 9 18 2 3 2 2 3 2" xfId="35362" xr:uid="{6240D473-554B-4E37-B679-2874F58F3992}"/>
    <cellStyle name="Normal 9 18 2 3 2 2 4" xfId="35363" xr:uid="{EF7D0254-6FF2-49BC-8C76-B625FB7FEE8B}"/>
    <cellStyle name="Normal 9 18 2 3 2 3" xfId="35364" xr:uid="{6890ECDA-3979-43E3-A0EB-6BAA40D0CC38}"/>
    <cellStyle name="Normal 9 18 2 3 2 3 2" xfId="35365" xr:uid="{10A4A644-747B-4E8B-9E24-2826979535B8}"/>
    <cellStyle name="Normal 9 18 2 3 2 4" xfId="35366" xr:uid="{BF7DF0FD-B3CD-4A36-B69C-D2E32FF21B7C}"/>
    <cellStyle name="Normal 9 18 2 3 2 4 2" xfId="35367" xr:uid="{1B839A8F-DD77-48BE-B538-7DF09815069D}"/>
    <cellStyle name="Normal 9 18 2 3 2 5" xfId="35368" xr:uid="{ECCE1BB8-AAFD-4FFD-BF7F-4277A1A7AAD4}"/>
    <cellStyle name="Normal 9 18 2 3 3" xfId="35369" xr:uid="{A6ECADCE-20D4-4B91-9935-DC1B52E31955}"/>
    <cellStyle name="Normal 9 18 2 3 3 2" xfId="35370" xr:uid="{FFA72038-249C-4D19-A8A7-377AAD478EAA}"/>
    <cellStyle name="Normal 9 18 2 3 3 2 2" xfId="35371" xr:uid="{BD278763-B5B2-4468-A4DB-A929ED05DA13}"/>
    <cellStyle name="Normal 9 18 2 3 3 3" xfId="35372" xr:uid="{00DD1D66-7855-4668-99AB-1A1050546391}"/>
    <cellStyle name="Normal 9 18 2 3 3 3 2" xfId="35373" xr:uid="{5874931F-3AC5-4AC4-A874-B2A3D183CB48}"/>
    <cellStyle name="Normal 9 18 2 3 3 4" xfId="35374" xr:uid="{BED3DC22-F1ED-4E1A-A9A6-1E7742CB0902}"/>
    <cellStyle name="Normal 9 18 2 3 4" xfId="35375" xr:uid="{C2CA013B-E699-41F1-8644-2A89258558FA}"/>
    <cellStyle name="Normal 9 18 2 3 4 2" xfId="35376" xr:uid="{9C18F18B-BAEB-45B3-A54C-9490A4F33C52}"/>
    <cellStyle name="Normal 9 18 2 3 5" xfId="35377" xr:uid="{AD4D1EA3-931E-4D03-B048-ACB0148B6027}"/>
    <cellStyle name="Normal 9 18 2 3 5 2" xfId="35378" xr:uid="{882B95CE-0044-4E79-B4A4-59DA3FDEC08E}"/>
    <cellStyle name="Normal 9 18 2 3 6" xfId="35379" xr:uid="{A1F60DC0-F9CA-4F94-BC20-D21AC78DCAA2}"/>
    <cellStyle name="Normal 9 18 2 4" xfId="35380" xr:uid="{DC87F876-4F24-47AA-B316-61305E17C7DB}"/>
    <cellStyle name="Normal 9 18 2 4 2" xfId="35381" xr:uid="{2EE6767C-2CDC-4DE5-A70B-3952307AD595}"/>
    <cellStyle name="Normal 9 18 2 4 2 2" xfId="35382" xr:uid="{EF370F76-EAEF-451E-B5EB-6756F4968909}"/>
    <cellStyle name="Normal 9 18 2 4 2 2 2" xfId="35383" xr:uid="{9E2911F7-213C-4ABB-954A-4FEE1F414D12}"/>
    <cellStyle name="Normal 9 18 2 4 2 3" xfId="35384" xr:uid="{B20DBF91-FBD3-4287-B8E4-4F90A3B55EBB}"/>
    <cellStyle name="Normal 9 18 2 4 2 3 2" xfId="35385" xr:uid="{529CDEB0-A783-4D8D-8AEB-6750185E1283}"/>
    <cellStyle name="Normal 9 18 2 4 2 4" xfId="35386" xr:uid="{170C5F0B-C49B-4A6B-943A-E4F8D5DB7C7B}"/>
    <cellStyle name="Normal 9 18 2 4 3" xfId="35387" xr:uid="{3FD27C37-A1E2-4782-9F42-7945FAB52919}"/>
    <cellStyle name="Normal 9 18 2 4 3 2" xfId="35388" xr:uid="{82D90D3F-2068-4B94-B8EA-CA39B269F59A}"/>
    <cellStyle name="Normal 9 18 2 4 4" xfId="35389" xr:uid="{CB751ED7-82A1-4C39-9963-EA21912F0E7F}"/>
    <cellStyle name="Normal 9 18 2 4 4 2" xfId="35390" xr:uid="{8B2E7AE6-42AA-4E11-99DC-6ECB4E0AA518}"/>
    <cellStyle name="Normal 9 18 2 4 5" xfId="35391" xr:uid="{20958C1B-08B8-4FBB-A058-304109B53E6D}"/>
    <cellStyle name="Normal 9 18 2 5" xfId="35392" xr:uid="{BB3A235D-23C6-44AB-99FC-6BDAC1F75873}"/>
    <cellStyle name="Normal 9 18 2 5 2" xfId="35393" xr:uid="{248E446E-726F-4576-9FB8-B446CD6069B6}"/>
    <cellStyle name="Normal 9 18 2 5 2 2" xfId="35394" xr:uid="{2C45B29A-A208-4D48-A750-0C6AF96F48BB}"/>
    <cellStyle name="Normal 9 18 2 5 3" xfId="35395" xr:uid="{7C600FC6-73A8-4012-8D33-11844593BC4D}"/>
    <cellStyle name="Normal 9 18 2 5 3 2" xfId="35396" xr:uid="{B1F0F637-902E-48C0-9E2E-7DE8A434DC54}"/>
    <cellStyle name="Normal 9 18 2 5 4" xfId="35397" xr:uid="{E4D05E9B-0F9B-455D-B145-EDD92B94E5DA}"/>
    <cellStyle name="Normal 9 18 2 6" xfId="35398" xr:uid="{765367B8-75BC-4B61-AAC0-14FE468CD534}"/>
    <cellStyle name="Normal 9 18 2 6 2" xfId="35399" xr:uid="{7D2FEC2A-FBA9-4524-80B6-4D3645673FA2}"/>
    <cellStyle name="Normal 9 18 2 6 2 2" xfId="35400" xr:uid="{30CAF637-567C-4709-BC44-CFE8BF51725C}"/>
    <cellStyle name="Normal 9 18 2 6 3" xfId="35401" xr:uid="{5798E1CA-4652-4B05-AA14-D2A33059D77F}"/>
    <cellStyle name="Normal 9 18 2 6 3 2" xfId="35402" xr:uid="{BC6CFD88-019B-4B7E-9FB0-0B1CAA3ED7C9}"/>
    <cellStyle name="Normal 9 18 2 6 4" xfId="35403" xr:uid="{A713273B-0979-4FD0-99E3-E449134C47AE}"/>
    <cellStyle name="Normal 9 18 2 7" xfId="35404" xr:uid="{AA248BC6-C239-4223-B458-E18FF99CAF13}"/>
    <cellStyle name="Normal 9 18 2 7 2" xfId="35405" xr:uid="{38A9D2CE-F14C-4DF2-B387-3090ED3F7EB0}"/>
    <cellStyle name="Normal 9 18 2 8" xfId="35406" xr:uid="{BC8B355F-CB33-43B7-B53B-AB2DFB9861D1}"/>
    <cellStyle name="Normal 9 18 2 8 2" xfId="35407" xr:uid="{89A1BCA9-3182-4142-9A11-D249D42E644F}"/>
    <cellStyle name="Normal 9 18 2 9" xfId="35408" xr:uid="{831D2C7E-C8C9-4DB4-BA22-C84B70CCE96F}"/>
    <cellStyle name="Normal 9 18 3" xfId="35409" xr:uid="{7A9B8DAB-7C99-431F-B4EA-AB6A8B833767}"/>
    <cellStyle name="Normal 9 18 3 2" xfId="35410" xr:uid="{53642806-97DC-46CA-AFED-44635F6359D9}"/>
    <cellStyle name="Normal 9 18 3 2 2" xfId="35411" xr:uid="{E825D143-7CC4-41DB-A7BE-79DF86C98534}"/>
    <cellStyle name="Normal 9 18 3 2 2 2" xfId="35412" xr:uid="{4D0250AD-793A-42C0-A303-642E43357359}"/>
    <cellStyle name="Normal 9 18 3 2 2 2 2" xfId="35413" xr:uid="{58586D88-B812-460C-ACD5-B5B0E9AE720B}"/>
    <cellStyle name="Normal 9 18 3 2 2 3" xfId="35414" xr:uid="{ADEAE8C4-38E5-4FB3-8277-4147CB7FFAC9}"/>
    <cellStyle name="Normal 9 18 3 2 2 3 2" xfId="35415" xr:uid="{5D70238F-82FE-46A3-B1D4-C83C37619EF2}"/>
    <cellStyle name="Normal 9 18 3 2 2 4" xfId="35416" xr:uid="{1524CBA0-F772-4E30-B26D-2088B9FB8121}"/>
    <cellStyle name="Normal 9 18 3 2 3" xfId="35417" xr:uid="{F9D7F970-08DD-4A22-B397-D8B9173C8ED0}"/>
    <cellStyle name="Normal 9 18 3 2 3 2" xfId="35418" xr:uid="{E520EEF7-23BE-4D74-A475-A54C9A5FBE20}"/>
    <cellStyle name="Normal 9 18 3 2 4" xfId="35419" xr:uid="{D0A4338D-281E-47B6-AF42-B839584995D6}"/>
    <cellStyle name="Normal 9 18 3 2 4 2" xfId="35420" xr:uid="{67641636-C000-408C-B4EB-B7C1325A9A7A}"/>
    <cellStyle name="Normal 9 18 3 2 5" xfId="35421" xr:uid="{4B882438-4BF5-42B2-96DA-89F869AD3D87}"/>
    <cellStyle name="Normal 9 18 3 3" xfId="35422" xr:uid="{FC903273-604B-4451-8A2C-7A7D55D7CD00}"/>
    <cellStyle name="Normal 9 18 3 3 2" xfId="35423" xr:uid="{03F98783-BB31-4502-A21A-92EE3F596B44}"/>
    <cellStyle name="Normal 9 18 3 3 2 2" xfId="35424" xr:uid="{8A90B1E6-DC19-4ECD-BEC7-2286B2D13F2A}"/>
    <cellStyle name="Normal 9 18 3 3 3" xfId="35425" xr:uid="{079CB7D8-9A1B-4AB1-8976-142BE61D0CE1}"/>
    <cellStyle name="Normal 9 18 3 3 3 2" xfId="35426" xr:uid="{680469A2-C290-490D-95F3-1C87AD5AD740}"/>
    <cellStyle name="Normal 9 18 3 3 4" xfId="35427" xr:uid="{26CBF2F2-BFF5-4091-8AE7-802411D0EDC4}"/>
    <cellStyle name="Normal 9 18 3 4" xfId="35428" xr:uid="{68AFAF51-D772-44D0-A5D6-65FAE117B4E4}"/>
    <cellStyle name="Normal 9 18 3 4 2" xfId="35429" xr:uid="{8ADAE817-4514-48A4-BB56-9E7B42A1809B}"/>
    <cellStyle name="Normal 9 18 3 5" xfId="35430" xr:uid="{2B33F264-A323-4DC1-9BDC-066B23B6A6F4}"/>
    <cellStyle name="Normal 9 18 3 5 2" xfId="35431" xr:uid="{07D2F7B9-8CF4-4386-8F42-9B265682584F}"/>
    <cellStyle name="Normal 9 18 3 6" xfId="35432" xr:uid="{2732E6F1-572F-4EE8-A198-65DAF933D29C}"/>
    <cellStyle name="Normal 9 18 4" xfId="35433" xr:uid="{8A4579D1-594B-421F-BD6F-698368EB56FA}"/>
    <cellStyle name="Normal 9 18 4 2" xfId="35434" xr:uid="{185EBD9C-6572-4C63-B174-903A170680BB}"/>
    <cellStyle name="Normal 9 18 4 2 2" xfId="35435" xr:uid="{268CD076-9B90-44AE-9C13-7E2CBFA196C4}"/>
    <cellStyle name="Normal 9 18 4 2 2 2" xfId="35436" xr:uid="{69A401B3-96B0-4299-A86C-1E0267D10DE0}"/>
    <cellStyle name="Normal 9 18 4 2 2 2 2" xfId="35437" xr:uid="{39D7E50C-5DA6-458D-A31F-A0E30E79B4ED}"/>
    <cellStyle name="Normal 9 18 4 2 2 3" xfId="35438" xr:uid="{1247734B-4FC3-4DC0-BA7D-747CAD31B377}"/>
    <cellStyle name="Normal 9 18 4 2 2 3 2" xfId="35439" xr:uid="{41D3CC61-DF2A-4B03-8889-914D3E503EAA}"/>
    <cellStyle name="Normal 9 18 4 2 2 4" xfId="35440" xr:uid="{7ED06238-0AF6-49A0-BAB5-899FD332159C}"/>
    <cellStyle name="Normal 9 18 4 2 3" xfId="35441" xr:uid="{ADA315CF-E3D4-4E18-881D-AC5F971602E4}"/>
    <cellStyle name="Normal 9 18 4 2 3 2" xfId="35442" xr:uid="{AF42E184-94CB-4EE8-B454-753DB36447BD}"/>
    <cellStyle name="Normal 9 18 4 2 4" xfId="35443" xr:uid="{B54A45FD-C2BC-4B9C-9CBF-8D11A395ABDA}"/>
    <cellStyle name="Normal 9 18 4 2 4 2" xfId="35444" xr:uid="{BACC12E6-F8E8-4D64-9E94-EA265658AAB2}"/>
    <cellStyle name="Normal 9 18 4 2 5" xfId="35445" xr:uid="{596C0BED-18FE-478D-B6B4-342FAECA61E3}"/>
    <cellStyle name="Normal 9 18 4 3" xfId="35446" xr:uid="{7C6405A8-A5F7-4FBC-BC47-0FDC1DECAA42}"/>
    <cellStyle name="Normal 9 18 4 3 2" xfId="35447" xr:uid="{4847E9BE-781D-4DB1-8C26-333EFAA7F55E}"/>
    <cellStyle name="Normal 9 18 4 3 2 2" xfId="35448" xr:uid="{106F4C78-D1AA-4C63-87C1-F07D764DED80}"/>
    <cellStyle name="Normal 9 18 4 3 3" xfId="35449" xr:uid="{253263A1-95B5-42D7-9CA7-A35DA635B5B8}"/>
    <cellStyle name="Normal 9 18 4 3 3 2" xfId="35450" xr:uid="{D2B01D38-C3CC-467C-A2D1-DD914DC12570}"/>
    <cellStyle name="Normal 9 18 4 3 4" xfId="35451" xr:uid="{59A452FE-6BF2-4CAE-8146-0664D0EB2A7E}"/>
    <cellStyle name="Normal 9 18 4 4" xfId="35452" xr:uid="{6C569D1B-C50E-455D-88ED-D8521BE12829}"/>
    <cellStyle name="Normal 9 18 4 4 2" xfId="35453" xr:uid="{F1BFE287-0C05-40E7-A474-ED8F022A5F0C}"/>
    <cellStyle name="Normal 9 18 4 5" xfId="35454" xr:uid="{7D24E560-0600-4421-A885-92DD4D2A00DB}"/>
    <cellStyle name="Normal 9 18 4 5 2" xfId="35455" xr:uid="{3770E189-6137-4632-961A-84EF814BDA8E}"/>
    <cellStyle name="Normal 9 18 4 6" xfId="35456" xr:uid="{1EC8A278-F062-44E0-991C-144C92A1C221}"/>
    <cellStyle name="Normal 9 18 5" xfId="35457" xr:uid="{F72472F7-156B-42DA-B6CD-4E6F3FD7A709}"/>
    <cellStyle name="Normal 9 18 5 2" xfId="35458" xr:uid="{B6070A75-03AB-4A03-80B0-813613CD558B}"/>
    <cellStyle name="Normal 9 18 5 2 2" xfId="35459" xr:uid="{78DA6D5C-8854-44DF-972C-EFF785B59A6F}"/>
    <cellStyle name="Normal 9 18 5 2 2 2" xfId="35460" xr:uid="{AEC15EFF-613E-4363-B485-87B425634F37}"/>
    <cellStyle name="Normal 9 18 5 2 3" xfId="35461" xr:uid="{E39E4B5C-ABFA-4994-91B4-4BCA496C062F}"/>
    <cellStyle name="Normal 9 18 5 2 3 2" xfId="35462" xr:uid="{826D0C16-AD7F-486B-824A-4B18BE3999CC}"/>
    <cellStyle name="Normal 9 18 5 2 4" xfId="35463" xr:uid="{E55941A9-7A6E-43F5-AD63-7B8BB0D7E39C}"/>
    <cellStyle name="Normal 9 18 5 3" xfId="35464" xr:uid="{2E68CA16-5E05-4D70-900E-51C3EA93FBEE}"/>
    <cellStyle name="Normal 9 18 5 3 2" xfId="35465" xr:uid="{69EF8EE2-6066-4C81-B524-5652A1711327}"/>
    <cellStyle name="Normal 9 18 5 4" xfId="35466" xr:uid="{39FC9384-416D-4A7F-91F0-77C0F6F493DC}"/>
    <cellStyle name="Normal 9 18 5 4 2" xfId="35467" xr:uid="{3372EF5C-88D8-48F4-A718-84F1FF463687}"/>
    <cellStyle name="Normal 9 18 5 5" xfId="35468" xr:uid="{8BED2CEF-FB59-45CD-97F5-F6E61DA174B1}"/>
    <cellStyle name="Normal 9 18 6" xfId="35469" xr:uid="{413918DF-62BC-43E4-ADB3-8EA3E2F1215D}"/>
    <cellStyle name="Normal 9 18 6 2" xfId="35470" xr:uid="{34B9B9DE-7A18-44EC-A5E2-A75EDA6FC20A}"/>
    <cellStyle name="Normal 9 18 6 2 2" xfId="35471" xr:uid="{854958A9-9F64-4E42-9B20-F0746D091E18}"/>
    <cellStyle name="Normal 9 18 6 3" xfId="35472" xr:uid="{A3174691-9DE5-4912-B297-85BC16FC6C47}"/>
    <cellStyle name="Normal 9 18 6 3 2" xfId="35473" xr:uid="{4FF2AD01-3986-4E89-934A-59CC78FF6320}"/>
    <cellStyle name="Normal 9 18 6 4" xfId="35474" xr:uid="{69A18B4F-80A1-4A25-A81F-0E287302FB52}"/>
    <cellStyle name="Normal 9 18 7" xfId="35475" xr:uid="{7CC3FEF2-7954-4285-960B-D83E17F0B14C}"/>
    <cellStyle name="Normal 9 18 8" xfId="35476" xr:uid="{F7AAB701-E6AB-4D25-AFEE-C34AD0E109C0}"/>
    <cellStyle name="Normal 9 18 8 2" xfId="35477" xr:uid="{C5BF1F65-BFD9-4D7E-9EAF-F587F24EAC78}"/>
    <cellStyle name="Normal 9 18 8 2 2" xfId="35478" xr:uid="{ABB3E470-E32A-427A-B965-774E6C1E1296}"/>
    <cellStyle name="Normal 9 18 8 3" xfId="35479" xr:uid="{B44446FB-EDA4-4334-A428-E78B21A082E1}"/>
    <cellStyle name="Normal 9 18 8 3 2" xfId="35480" xr:uid="{22CED9AA-4D91-4456-8852-346DECA5D351}"/>
    <cellStyle name="Normal 9 18 8 4" xfId="35481" xr:uid="{46462723-2F4B-496B-993A-B70E97B4C139}"/>
    <cellStyle name="Normal 9 18 9" xfId="35482" xr:uid="{E8A3D699-EE21-4AEE-A0AE-4C3D880A73FD}"/>
    <cellStyle name="Normal 9 18 9 2" xfId="35483" xr:uid="{AB6867A6-87D5-42E8-9100-89277D2FBAB2}"/>
    <cellStyle name="Normal 9 19" xfId="35484" xr:uid="{9A1BDCEB-B296-4B38-AE54-8B80008CFD3A}"/>
    <cellStyle name="Normal 9 19 2" xfId="43622" xr:uid="{F8858645-38C1-481C-B496-A275CD9251FA}"/>
    <cellStyle name="Normal 9 2" xfId="2230" xr:uid="{9ED08A40-429F-459F-A922-C21A074DAADC}"/>
    <cellStyle name="Normal 9 2 10" xfId="35485" xr:uid="{89595133-DD36-47E1-9DD6-A6BDB4DB56D0}"/>
    <cellStyle name="Normal 9 2 10 2" xfId="35486" xr:uid="{E53AE48F-2D03-4560-AF14-215B1D93980F}"/>
    <cellStyle name="Normal 9 2 10 2 2" xfId="35487" xr:uid="{F864EBE9-7C34-4CA8-936A-1CC0ACDBD62B}"/>
    <cellStyle name="Normal 9 2 10 3" xfId="35488" xr:uid="{310064A4-39B3-4CF2-B398-3EAD03F45BD1}"/>
    <cellStyle name="Normal 9 2 10 3 2" xfId="35489" xr:uid="{986265A1-A04C-4DDF-96BA-0B9F61B6F1B2}"/>
    <cellStyle name="Normal 9 2 10 4" xfId="35490" xr:uid="{032A71BA-60BF-4646-9D46-D87F1763D970}"/>
    <cellStyle name="Normal 9 2 11" xfId="35491" xr:uid="{3CAFC700-E717-4980-ADDB-CE6773CE734B}"/>
    <cellStyle name="Normal 9 2 11 2" xfId="35492" xr:uid="{A933F362-B85B-47D5-9546-1AF081A66C73}"/>
    <cellStyle name="Normal 9 2 12" xfId="35493" xr:uid="{EFE496E0-F9E4-4FA0-A08A-B2E3E5973F0B}"/>
    <cellStyle name="Normal 9 2 12 2" xfId="35494" xr:uid="{1F391BAD-CF9D-4431-A330-000AE2F66BFF}"/>
    <cellStyle name="Normal 9 2 13" xfId="35495" xr:uid="{2F2CDF98-728A-49E7-BCBC-B4DB12963D1C}"/>
    <cellStyle name="Normal 9 2 14" xfId="43623" xr:uid="{90AEB086-C714-407A-BFD3-EFA5AA8CA153}"/>
    <cellStyle name="Normal 9 2 2" xfId="35496" xr:uid="{010FFDC3-D5F5-483A-B1A5-61690FCA699A}"/>
    <cellStyle name="Normal 9 2 2 2" xfId="43624" xr:uid="{45A39722-35B4-49D9-B963-37464DC02BEF}"/>
    <cellStyle name="Normal 9 2 3" xfId="35497" xr:uid="{D836015F-4B41-43E0-8B3D-F793B722DAE5}"/>
    <cellStyle name="Normal 9 2 3 10" xfId="35498" xr:uid="{94A57A2F-C4F7-4C83-A113-5C9A6305FB42}"/>
    <cellStyle name="Normal 9 2 3 10 2" xfId="35499" xr:uid="{FD5A6719-7BDA-4642-B195-D5DDC0FD29F8}"/>
    <cellStyle name="Normal 9 2 3 11" xfId="35500" xr:uid="{7A694896-D087-463E-A1DB-E31F4E97B089}"/>
    <cellStyle name="Normal 9 2 3 12" xfId="43625" xr:uid="{6C9E5C9E-E797-4949-B8EF-7C3887BF37B2}"/>
    <cellStyle name="Normal 9 2 3 2" xfId="35501" xr:uid="{50F0E550-E335-4012-95FC-39C45CFD6299}"/>
    <cellStyle name="Normal 9 2 3 2 10" xfId="35502" xr:uid="{8EC880D9-8AE5-4838-8E09-AB589AA7B20C}"/>
    <cellStyle name="Normal 9 2 3 2 11" xfId="43626" xr:uid="{BFE16DAF-1023-48B8-B523-709957B83C4A}"/>
    <cellStyle name="Normal 9 2 3 2 2" xfId="35503" xr:uid="{A2C518FB-0D7B-4428-9974-BA208C77D6B4}"/>
    <cellStyle name="Normal 9 2 3 2 2 2" xfId="35504" xr:uid="{56BC2D36-ADB1-4102-9B5D-1A21606575A4}"/>
    <cellStyle name="Normal 9 2 3 2 2 2 2" xfId="35505" xr:uid="{83379467-78DD-4FB7-8F82-FB399D455476}"/>
    <cellStyle name="Normal 9 2 3 2 2 2 2 2" xfId="35506" xr:uid="{A9A9CC7B-2EEF-4490-A14F-29A1A13825E2}"/>
    <cellStyle name="Normal 9 2 3 2 2 2 2 2 2" xfId="35507" xr:uid="{2FB1E737-E7A8-49A0-A8D8-3C9AB5F948E9}"/>
    <cellStyle name="Normal 9 2 3 2 2 2 2 2 2 2" xfId="35508" xr:uid="{6056A0CB-86E4-4C26-9F3C-7BDA1C7308A2}"/>
    <cellStyle name="Normal 9 2 3 2 2 2 2 2 3" xfId="35509" xr:uid="{0D8B4162-7B95-4616-B8DD-6125D6EBC599}"/>
    <cellStyle name="Normal 9 2 3 2 2 2 2 2 3 2" xfId="35510" xr:uid="{AF92FAED-41CB-472D-9828-D96C0121B585}"/>
    <cellStyle name="Normal 9 2 3 2 2 2 2 2 4" xfId="35511" xr:uid="{E77A9579-0C58-427A-A9C0-1E6064B4C5CD}"/>
    <cellStyle name="Normal 9 2 3 2 2 2 2 3" xfId="35512" xr:uid="{E5975C1C-CDCA-4BF3-9758-1AD1AFCD30E5}"/>
    <cellStyle name="Normal 9 2 3 2 2 2 2 3 2" xfId="35513" xr:uid="{EC9BB81B-EF8F-4178-A40E-F791F776B829}"/>
    <cellStyle name="Normal 9 2 3 2 2 2 2 4" xfId="35514" xr:uid="{B304B88C-6E02-4B98-94BE-079C459EBB68}"/>
    <cellStyle name="Normal 9 2 3 2 2 2 2 4 2" xfId="35515" xr:uid="{DF986A8B-02B3-41D4-8040-BE82194D6E2A}"/>
    <cellStyle name="Normal 9 2 3 2 2 2 2 5" xfId="35516" xr:uid="{908B2735-C68A-4F44-AB30-70482089BBFE}"/>
    <cellStyle name="Normal 9 2 3 2 2 2 3" xfId="35517" xr:uid="{539FE8BD-FDD5-473B-80C7-52C82E1271BF}"/>
    <cellStyle name="Normal 9 2 3 2 2 2 3 2" xfId="35518" xr:uid="{43B51878-43A7-4C8B-8F2D-2E75036683A8}"/>
    <cellStyle name="Normal 9 2 3 2 2 2 3 2 2" xfId="35519" xr:uid="{830E6D33-9E26-419E-95A4-62D8321E2366}"/>
    <cellStyle name="Normal 9 2 3 2 2 2 3 3" xfId="35520" xr:uid="{F64194C8-BE46-447F-BAE8-1E4BD132345F}"/>
    <cellStyle name="Normal 9 2 3 2 2 2 3 3 2" xfId="35521" xr:uid="{E43E3B34-33F8-4FDB-A7D7-17788B1FC538}"/>
    <cellStyle name="Normal 9 2 3 2 2 2 3 4" xfId="35522" xr:uid="{12A67931-36C2-481F-BE80-30B174E94E18}"/>
    <cellStyle name="Normal 9 2 3 2 2 2 4" xfId="35523" xr:uid="{B7B036FB-01CE-4888-B265-033D4DD3EF55}"/>
    <cellStyle name="Normal 9 2 3 2 2 2 4 2" xfId="35524" xr:uid="{33C36BDF-9C6F-423A-82F2-AD7FEC5F0AA8}"/>
    <cellStyle name="Normal 9 2 3 2 2 2 5" xfId="35525" xr:uid="{7C802A6F-DF34-4557-9B0F-D24EBBCD0EF6}"/>
    <cellStyle name="Normal 9 2 3 2 2 2 5 2" xfId="35526" xr:uid="{2E969376-0DB7-4E60-A356-0D94F1436328}"/>
    <cellStyle name="Normal 9 2 3 2 2 2 6" xfId="35527" xr:uid="{9673087B-C557-4CFB-B294-A05E85D59ADA}"/>
    <cellStyle name="Normal 9 2 3 2 2 3" xfId="35528" xr:uid="{50FF7A9A-64DB-4664-8CCE-6DD9B0989093}"/>
    <cellStyle name="Normal 9 2 3 2 2 3 2" xfId="35529" xr:uid="{4391BB0C-FC92-480E-8962-F95278CCF197}"/>
    <cellStyle name="Normal 9 2 3 2 2 3 2 2" xfId="35530" xr:uid="{1FC614D5-925F-4DCE-9507-4F497EF52D06}"/>
    <cellStyle name="Normal 9 2 3 2 2 3 2 2 2" xfId="35531" xr:uid="{8B3E4CC7-2DB9-47CD-B24A-4E7C8F0F124B}"/>
    <cellStyle name="Normal 9 2 3 2 2 3 2 2 2 2" xfId="35532" xr:uid="{184595B2-9E89-4614-A58B-AF2108B9CEFB}"/>
    <cellStyle name="Normal 9 2 3 2 2 3 2 2 3" xfId="35533" xr:uid="{9DBE8A80-F37F-4E0A-ADA1-FE399D258156}"/>
    <cellStyle name="Normal 9 2 3 2 2 3 2 2 3 2" xfId="35534" xr:uid="{B365740B-B864-4188-B60A-706E1312F058}"/>
    <cellStyle name="Normal 9 2 3 2 2 3 2 2 4" xfId="35535" xr:uid="{2DABC776-AB12-4271-8680-8D93C6BC4507}"/>
    <cellStyle name="Normal 9 2 3 2 2 3 2 3" xfId="35536" xr:uid="{62D3BAE6-761D-49F2-9575-460EF1F80AEE}"/>
    <cellStyle name="Normal 9 2 3 2 2 3 2 3 2" xfId="35537" xr:uid="{49A67C97-154D-4F1D-93A1-7308FE7C2BFF}"/>
    <cellStyle name="Normal 9 2 3 2 2 3 2 4" xfId="35538" xr:uid="{C6192A77-7488-4C77-9441-15C00D782FBC}"/>
    <cellStyle name="Normal 9 2 3 2 2 3 2 4 2" xfId="35539" xr:uid="{95257931-9FEC-45F8-BB6A-3A5632AB8BD9}"/>
    <cellStyle name="Normal 9 2 3 2 2 3 2 5" xfId="35540" xr:uid="{09A22591-6DD5-48B2-AE08-392488A77C16}"/>
    <cellStyle name="Normal 9 2 3 2 2 3 3" xfId="35541" xr:uid="{EAD324D3-E230-42EC-A3B4-92ECDEB7B867}"/>
    <cellStyle name="Normal 9 2 3 2 2 3 3 2" xfId="35542" xr:uid="{DD4566B2-31E1-430F-BA5B-7A5545671287}"/>
    <cellStyle name="Normal 9 2 3 2 2 3 3 2 2" xfId="35543" xr:uid="{DF8131C2-14DB-41FE-884C-6181D18B189F}"/>
    <cellStyle name="Normal 9 2 3 2 2 3 3 3" xfId="35544" xr:uid="{EED92E82-BD44-43B5-80A3-E4F8FB45D128}"/>
    <cellStyle name="Normal 9 2 3 2 2 3 3 3 2" xfId="35545" xr:uid="{FEC700FA-7374-4206-AB70-2C0C31882195}"/>
    <cellStyle name="Normal 9 2 3 2 2 3 3 4" xfId="35546" xr:uid="{92CF8AAE-25ED-4CB1-A464-53CD547330ED}"/>
    <cellStyle name="Normal 9 2 3 2 2 3 4" xfId="35547" xr:uid="{1FE8CCEB-D3C2-4AE2-9704-0D795C5F52AB}"/>
    <cellStyle name="Normal 9 2 3 2 2 3 4 2" xfId="35548" xr:uid="{FEA76C35-A21D-4CBE-BB4A-B35F3254BBAA}"/>
    <cellStyle name="Normal 9 2 3 2 2 3 5" xfId="35549" xr:uid="{8C68F133-1556-4FD5-8EB0-D13EB5243E05}"/>
    <cellStyle name="Normal 9 2 3 2 2 3 5 2" xfId="35550" xr:uid="{F208C4DB-102F-4263-8E8D-037AC9CD453E}"/>
    <cellStyle name="Normal 9 2 3 2 2 3 6" xfId="35551" xr:uid="{40DEC449-4B61-4D6B-8CF2-667329F65985}"/>
    <cellStyle name="Normal 9 2 3 2 2 4" xfId="35552" xr:uid="{2275729A-D7E0-4DD1-933C-1E071932181C}"/>
    <cellStyle name="Normal 9 2 3 2 2 4 2" xfId="35553" xr:uid="{54553683-4E61-40D5-A3D0-9C51326F2E25}"/>
    <cellStyle name="Normal 9 2 3 2 2 4 2 2" xfId="35554" xr:uid="{35CEE74F-AD41-4E42-A7B4-E4C7E5B9BFD1}"/>
    <cellStyle name="Normal 9 2 3 2 2 4 2 2 2" xfId="35555" xr:uid="{E2E981BA-6ED8-416A-8B5C-3A29F59BAA50}"/>
    <cellStyle name="Normal 9 2 3 2 2 4 2 3" xfId="35556" xr:uid="{4B0775B0-AA85-4142-A258-5FA7DDECF7DB}"/>
    <cellStyle name="Normal 9 2 3 2 2 4 2 3 2" xfId="35557" xr:uid="{D0E5B057-9B2B-42E8-876F-C0F78F5EBE25}"/>
    <cellStyle name="Normal 9 2 3 2 2 4 2 4" xfId="35558" xr:uid="{4FF23F05-847B-4F65-987C-514DF378872B}"/>
    <cellStyle name="Normal 9 2 3 2 2 4 3" xfId="35559" xr:uid="{4743001F-4807-43B5-AE47-5C3FD47E8A11}"/>
    <cellStyle name="Normal 9 2 3 2 2 4 3 2" xfId="35560" xr:uid="{4D304913-B7C0-438F-9305-26FFFCD329E7}"/>
    <cellStyle name="Normal 9 2 3 2 2 4 4" xfId="35561" xr:uid="{80C490E7-91C1-4026-8A19-714D0D8ED335}"/>
    <cellStyle name="Normal 9 2 3 2 2 4 4 2" xfId="35562" xr:uid="{BE4C9EF1-1942-46E5-9421-961F6DA7E376}"/>
    <cellStyle name="Normal 9 2 3 2 2 4 5" xfId="35563" xr:uid="{34407211-4710-4E98-B66C-AA06050EC72D}"/>
    <cellStyle name="Normal 9 2 3 2 2 5" xfId="35564" xr:uid="{42C085E7-FCA3-4F99-9F04-CC79DB41B11B}"/>
    <cellStyle name="Normal 9 2 3 2 2 5 2" xfId="35565" xr:uid="{2CCE17E2-E390-431B-B1CA-4CB213963A73}"/>
    <cellStyle name="Normal 9 2 3 2 2 5 2 2" xfId="35566" xr:uid="{6E29B1DD-AB48-403A-A481-9686299902AF}"/>
    <cellStyle name="Normal 9 2 3 2 2 5 3" xfId="35567" xr:uid="{0C02DEF7-B4B3-4CA4-979C-303287FEAA3C}"/>
    <cellStyle name="Normal 9 2 3 2 2 5 3 2" xfId="35568" xr:uid="{C93CAA16-077F-49DA-9FF6-B2640234E851}"/>
    <cellStyle name="Normal 9 2 3 2 2 5 4" xfId="35569" xr:uid="{B506685C-BC38-4E38-B452-6D331A913DBF}"/>
    <cellStyle name="Normal 9 2 3 2 2 6" xfId="35570" xr:uid="{202D0967-BE7F-47C2-BC14-F41ECAA8CF22}"/>
    <cellStyle name="Normal 9 2 3 2 2 6 2" xfId="35571" xr:uid="{5617CB96-25EB-4499-B7A9-5480E1CC1F3C}"/>
    <cellStyle name="Normal 9 2 3 2 2 6 2 2" xfId="35572" xr:uid="{C948C970-9D19-4D91-BF7C-B64B4C97D9AD}"/>
    <cellStyle name="Normal 9 2 3 2 2 6 3" xfId="35573" xr:uid="{5087AC75-1FCA-4695-A181-3E41B034C53A}"/>
    <cellStyle name="Normal 9 2 3 2 2 6 3 2" xfId="35574" xr:uid="{39A32F69-7BA1-4DEF-9F50-B32B92F978F7}"/>
    <cellStyle name="Normal 9 2 3 2 2 6 4" xfId="35575" xr:uid="{0CB9BF60-E325-4679-B781-BB034154BD9B}"/>
    <cellStyle name="Normal 9 2 3 2 2 7" xfId="35576" xr:uid="{D79C0E43-8F3B-4F7F-840C-2683E522659D}"/>
    <cellStyle name="Normal 9 2 3 2 2 7 2" xfId="35577" xr:uid="{2E84CAF7-9675-4855-B64E-AD3475AD4E4D}"/>
    <cellStyle name="Normal 9 2 3 2 2 8" xfId="35578" xr:uid="{9FE32E15-F878-4418-86C3-F5E6E8480CB3}"/>
    <cellStyle name="Normal 9 2 3 2 2 8 2" xfId="35579" xr:uid="{713F105D-7380-43A4-93AE-59145487A800}"/>
    <cellStyle name="Normal 9 2 3 2 2 9" xfId="35580" xr:uid="{50E9F2A4-B2A2-4912-B7F6-23E08FAD4DC7}"/>
    <cellStyle name="Normal 9 2 3 2 3" xfId="35581" xr:uid="{29636436-9535-4019-ADB7-52353491A1F6}"/>
    <cellStyle name="Normal 9 2 3 2 3 2" xfId="35582" xr:uid="{A21508EB-99EC-4667-B971-52240A3119B1}"/>
    <cellStyle name="Normal 9 2 3 2 3 2 2" xfId="35583" xr:uid="{2EA661A8-686B-448A-AC5E-31B3D4E29BD7}"/>
    <cellStyle name="Normal 9 2 3 2 3 2 2 2" xfId="35584" xr:uid="{00B90E68-30DA-4B01-95BC-4D475B41297E}"/>
    <cellStyle name="Normal 9 2 3 2 3 2 2 2 2" xfId="35585" xr:uid="{4493B183-CDFB-4E69-8301-A99ED846088D}"/>
    <cellStyle name="Normal 9 2 3 2 3 2 2 3" xfId="35586" xr:uid="{49382579-8585-471E-8326-4DB4835F76AE}"/>
    <cellStyle name="Normal 9 2 3 2 3 2 2 3 2" xfId="35587" xr:uid="{22364A00-3B51-4073-ACA4-59B08DDE774C}"/>
    <cellStyle name="Normal 9 2 3 2 3 2 2 4" xfId="35588" xr:uid="{CE9D32BA-33EE-4B46-B4C9-56057C2DD325}"/>
    <cellStyle name="Normal 9 2 3 2 3 2 3" xfId="35589" xr:uid="{199C3ACC-BCB9-4E77-99DD-3E894C8FE30F}"/>
    <cellStyle name="Normal 9 2 3 2 3 2 3 2" xfId="35590" xr:uid="{1F049420-0955-4295-B49F-EEC3C28FD258}"/>
    <cellStyle name="Normal 9 2 3 2 3 2 4" xfId="35591" xr:uid="{B09F1C50-4BEF-4F29-98F3-DA72542982BA}"/>
    <cellStyle name="Normal 9 2 3 2 3 2 4 2" xfId="35592" xr:uid="{933AB867-F2C7-40DA-9887-7DA244054105}"/>
    <cellStyle name="Normal 9 2 3 2 3 2 5" xfId="35593" xr:uid="{CCAA3A40-A158-4882-9876-FDBB41757174}"/>
    <cellStyle name="Normal 9 2 3 2 3 3" xfId="35594" xr:uid="{9347DA97-56E4-416F-931B-0B0681357AA6}"/>
    <cellStyle name="Normal 9 2 3 2 3 3 2" xfId="35595" xr:uid="{849E4AB0-0FBE-4F54-8FA7-989BA49EFDA8}"/>
    <cellStyle name="Normal 9 2 3 2 3 3 2 2" xfId="35596" xr:uid="{EC2F6EA6-8CF7-4D3C-98B3-2C8971BEEAA1}"/>
    <cellStyle name="Normal 9 2 3 2 3 3 3" xfId="35597" xr:uid="{CFDC25B1-3370-4528-8681-2DEA41DD2E5A}"/>
    <cellStyle name="Normal 9 2 3 2 3 3 3 2" xfId="35598" xr:uid="{349EB1DB-06E7-4B6F-B3D2-7E0070824B43}"/>
    <cellStyle name="Normal 9 2 3 2 3 3 4" xfId="35599" xr:uid="{4BCF0EE6-D09B-40BE-98C0-96C67D47EDD1}"/>
    <cellStyle name="Normal 9 2 3 2 3 4" xfId="35600" xr:uid="{FB22BC54-75EC-4EF8-8A29-DF6FB77F9FE8}"/>
    <cellStyle name="Normal 9 2 3 2 3 4 2" xfId="35601" xr:uid="{07432887-CF25-4A8E-B76F-B43E1EFB524F}"/>
    <cellStyle name="Normal 9 2 3 2 3 5" xfId="35602" xr:uid="{C9DB90BA-3F19-46F7-9BBC-7D8D34DD47B6}"/>
    <cellStyle name="Normal 9 2 3 2 3 5 2" xfId="35603" xr:uid="{443926B1-5DF0-4574-9EA2-10CD94BC0A01}"/>
    <cellStyle name="Normal 9 2 3 2 3 6" xfId="35604" xr:uid="{E92D80EF-C3A0-4B01-BE41-18A39E93958A}"/>
    <cellStyle name="Normal 9 2 3 2 4" xfId="35605" xr:uid="{C666E1E5-C52E-48CF-B99C-5D19A9D78830}"/>
    <cellStyle name="Normal 9 2 3 2 4 2" xfId="35606" xr:uid="{0D9BCEB5-4238-4CAB-9ADC-9FCB61FCA3CD}"/>
    <cellStyle name="Normal 9 2 3 2 4 2 2" xfId="35607" xr:uid="{1124794B-A318-42AA-AC36-381425BD8EE8}"/>
    <cellStyle name="Normal 9 2 3 2 4 2 2 2" xfId="35608" xr:uid="{A9BE5EC4-AB2C-45D9-9884-7E452BB591D9}"/>
    <cellStyle name="Normal 9 2 3 2 4 2 2 2 2" xfId="35609" xr:uid="{39267595-BA54-459D-AF4B-022E32BEE487}"/>
    <cellStyle name="Normal 9 2 3 2 4 2 2 3" xfId="35610" xr:uid="{D97752E1-6B5A-4D64-A272-1A3D9C7E0749}"/>
    <cellStyle name="Normal 9 2 3 2 4 2 2 3 2" xfId="35611" xr:uid="{A50876AA-FA99-4859-8632-53E422B1CDB5}"/>
    <cellStyle name="Normal 9 2 3 2 4 2 2 4" xfId="35612" xr:uid="{1FC0BB46-3E3D-4C2A-90C6-52A20BA745C3}"/>
    <cellStyle name="Normal 9 2 3 2 4 2 3" xfId="35613" xr:uid="{7CDF9AE3-2BF0-4A51-A837-3F54D6E68848}"/>
    <cellStyle name="Normal 9 2 3 2 4 2 3 2" xfId="35614" xr:uid="{110AA373-4900-428C-8B4E-696CCE45B2BE}"/>
    <cellStyle name="Normal 9 2 3 2 4 2 4" xfId="35615" xr:uid="{B8DC71AC-6ECA-4312-A98A-A39B7250C94E}"/>
    <cellStyle name="Normal 9 2 3 2 4 2 4 2" xfId="35616" xr:uid="{1A91AEB6-79DD-4726-B47F-9B462F514033}"/>
    <cellStyle name="Normal 9 2 3 2 4 2 5" xfId="35617" xr:uid="{BEC443BD-B8B4-4FD5-92D1-76EE5DF121CF}"/>
    <cellStyle name="Normal 9 2 3 2 4 3" xfId="35618" xr:uid="{3148EA31-B9A7-49AC-BB52-B85D03FCBD8B}"/>
    <cellStyle name="Normal 9 2 3 2 4 3 2" xfId="35619" xr:uid="{7A621E90-A836-4C5F-A347-4B3A6F3B3F69}"/>
    <cellStyle name="Normal 9 2 3 2 4 3 2 2" xfId="35620" xr:uid="{C45368CF-EC11-46E5-977F-E535F4E3A6F4}"/>
    <cellStyle name="Normal 9 2 3 2 4 3 3" xfId="35621" xr:uid="{C6B4F138-D64B-40F9-9984-CF230EDFAC45}"/>
    <cellStyle name="Normal 9 2 3 2 4 3 3 2" xfId="35622" xr:uid="{3735917F-A4DB-44F7-8119-025E984BACD6}"/>
    <cellStyle name="Normal 9 2 3 2 4 3 4" xfId="35623" xr:uid="{BC6F4FE4-6A94-4265-8418-40FC089FC474}"/>
    <cellStyle name="Normal 9 2 3 2 4 4" xfId="35624" xr:uid="{5DA566AF-785D-408B-96E6-98C85F71424C}"/>
    <cellStyle name="Normal 9 2 3 2 4 4 2" xfId="35625" xr:uid="{B1DAC71A-FC21-4ECE-93FA-0804DD017E4C}"/>
    <cellStyle name="Normal 9 2 3 2 4 5" xfId="35626" xr:uid="{2C494795-0375-4967-91CB-481C9AFDFECF}"/>
    <cellStyle name="Normal 9 2 3 2 4 5 2" xfId="35627" xr:uid="{3D802B5E-7085-48D7-9938-29182140BF81}"/>
    <cellStyle name="Normal 9 2 3 2 4 6" xfId="35628" xr:uid="{6DFB4B68-E8D0-4A00-B19A-730E664DEC0C}"/>
    <cellStyle name="Normal 9 2 3 2 5" xfId="35629" xr:uid="{C02EACD6-C74C-4D2A-8A59-BCFCF5AFA444}"/>
    <cellStyle name="Normal 9 2 3 2 5 2" xfId="35630" xr:uid="{B3BCD7C9-BEA6-407F-9F36-A8E6622CCF5B}"/>
    <cellStyle name="Normal 9 2 3 2 5 2 2" xfId="35631" xr:uid="{3AEFC142-01CE-4482-B6DC-1A8DB6329AD4}"/>
    <cellStyle name="Normal 9 2 3 2 5 2 2 2" xfId="35632" xr:uid="{540CC81F-B25F-44C8-9986-29DC3A7B297B}"/>
    <cellStyle name="Normal 9 2 3 2 5 2 3" xfId="35633" xr:uid="{618C470A-C8D9-4532-B427-EA96386D2042}"/>
    <cellStyle name="Normal 9 2 3 2 5 2 3 2" xfId="35634" xr:uid="{9B490B65-9CAD-461A-8187-37E52F2EE319}"/>
    <cellStyle name="Normal 9 2 3 2 5 2 4" xfId="35635" xr:uid="{F18D82C6-ADDC-4DA2-A4F7-D483A8FF519C}"/>
    <cellStyle name="Normal 9 2 3 2 5 3" xfId="35636" xr:uid="{DAFC6249-0E05-46AA-A510-4989D2B9CBAF}"/>
    <cellStyle name="Normal 9 2 3 2 5 3 2" xfId="35637" xr:uid="{4B1FD8D7-190C-43D9-BF62-7998C6E5B5E1}"/>
    <cellStyle name="Normal 9 2 3 2 5 4" xfId="35638" xr:uid="{6976380C-4FA1-48F0-A78B-6DD1485C0333}"/>
    <cellStyle name="Normal 9 2 3 2 5 4 2" xfId="35639" xr:uid="{190159E8-C2C0-45E7-A5DA-FB798B14ACB0}"/>
    <cellStyle name="Normal 9 2 3 2 5 5" xfId="35640" xr:uid="{D1D5756B-BD54-4918-ABAA-1266FD82AB93}"/>
    <cellStyle name="Normal 9 2 3 2 6" xfId="35641" xr:uid="{E21B3752-43FE-4962-B394-EC4E611FE37C}"/>
    <cellStyle name="Normal 9 2 3 2 6 2" xfId="35642" xr:uid="{A9622F64-E6AE-43E6-B213-3EAA5AD5ED25}"/>
    <cellStyle name="Normal 9 2 3 2 6 2 2" xfId="35643" xr:uid="{FE40374F-3116-4EAB-8250-BF438A0AB080}"/>
    <cellStyle name="Normal 9 2 3 2 6 3" xfId="35644" xr:uid="{EA312151-A52E-4F67-BD08-82909BE77491}"/>
    <cellStyle name="Normal 9 2 3 2 6 3 2" xfId="35645" xr:uid="{D25804F9-7E5F-41BC-AD1F-6339BA5D3706}"/>
    <cellStyle name="Normal 9 2 3 2 6 4" xfId="35646" xr:uid="{F7CD9D27-37EB-4DA1-B69B-0367009BA4F4}"/>
    <cellStyle name="Normal 9 2 3 2 7" xfId="35647" xr:uid="{3F5784FE-7762-4E49-AACD-6D73332CBB19}"/>
    <cellStyle name="Normal 9 2 3 2 7 2" xfId="35648" xr:uid="{48941DC8-9F4C-4B57-BAAD-878D78B98B7B}"/>
    <cellStyle name="Normal 9 2 3 2 7 2 2" xfId="35649" xr:uid="{493E54F6-15D5-44F9-A49C-5829F90549C3}"/>
    <cellStyle name="Normal 9 2 3 2 7 3" xfId="35650" xr:uid="{C6D94320-B85A-4153-97A9-4442397E3F6B}"/>
    <cellStyle name="Normal 9 2 3 2 7 3 2" xfId="35651" xr:uid="{022728AD-DF9C-455F-AC9E-6B53DE3298D6}"/>
    <cellStyle name="Normal 9 2 3 2 7 4" xfId="35652" xr:uid="{E70D3519-6AA1-43C6-A365-5A6D3B303574}"/>
    <cellStyle name="Normal 9 2 3 2 8" xfId="35653" xr:uid="{EDF9608E-E8BE-4713-B54A-5A75557B0BA2}"/>
    <cellStyle name="Normal 9 2 3 2 8 2" xfId="35654" xr:uid="{BAFF352A-D1D5-48F1-B0DE-D544677A7356}"/>
    <cellStyle name="Normal 9 2 3 2 9" xfId="35655" xr:uid="{F9082AF3-5140-4F51-875C-494E121DFCD6}"/>
    <cellStyle name="Normal 9 2 3 2 9 2" xfId="35656" xr:uid="{38320F46-DC63-4DDA-B71A-957B91927B15}"/>
    <cellStyle name="Normal 9 2 3 3" xfId="35657" xr:uid="{7F9AE2F6-6540-4EF4-913F-1C432269BCF9}"/>
    <cellStyle name="Normal 9 2 3 3 2" xfId="35658" xr:uid="{6292F63D-63AF-4F8B-9757-600E5F5AB668}"/>
    <cellStyle name="Normal 9 2 3 3 2 2" xfId="35659" xr:uid="{8E50CC31-10C0-4973-9DD6-F6EFDF9BEFF8}"/>
    <cellStyle name="Normal 9 2 3 3 2 2 2" xfId="35660" xr:uid="{9D18ACFF-87E9-4D5F-84E6-8059802F0D00}"/>
    <cellStyle name="Normal 9 2 3 3 2 2 2 2" xfId="35661" xr:uid="{A6D540BC-FFA3-4D80-B966-FE3CBA544B9D}"/>
    <cellStyle name="Normal 9 2 3 3 2 2 2 2 2" xfId="35662" xr:uid="{0615E8B8-F052-4068-B8A4-5602446786B2}"/>
    <cellStyle name="Normal 9 2 3 3 2 2 2 3" xfId="35663" xr:uid="{57ABD336-B4A0-4007-B4AA-FD799626DA9A}"/>
    <cellStyle name="Normal 9 2 3 3 2 2 2 3 2" xfId="35664" xr:uid="{6308F477-B85E-4690-B62A-8616874232D8}"/>
    <cellStyle name="Normal 9 2 3 3 2 2 2 4" xfId="35665" xr:uid="{FEF0B87D-2D88-482A-BF31-1D107D6838EA}"/>
    <cellStyle name="Normal 9 2 3 3 2 2 3" xfId="35666" xr:uid="{DD2AD2E6-9549-4FD7-8334-8E740BD926E4}"/>
    <cellStyle name="Normal 9 2 3 3 2 2 3 2" xfId="35667" xr:uid="{533879B0-9F4B-43B5-A259-CBEAE2412B29}"/>
    <cellStyle name="Normal 9 2 3 3 2 2 4" xfId="35668" xr:uid="{9BC1861C-FD39-4991-98F6-9D587D94935D}"/>
    <cellStyle name="Normal 9 2 3 3 2 2 4 2" xfId="35669" xr:uid="{6155825B-A66E-4E49-AD5A-0C99BF69350A}"/>
    <cellStyle name="Normal 9 2 3 3 2 2 5" xfId="35670" xr:uid="{AE47B041-6B6A-45F2-AEA8-C900DC8BEBA5}"/>
    <cellStyle name="Normal 9 2 3 3 2 3" xfId="35671" xr:uid="{63518604-1F26-45C8-A4CC-E00428DFB382}"/>
    <cellStyle name="Normal 9 2 3 3 2 3 2" xfId="35672" xr:uid="{BA94C473-A0B3-45B8-B929-66DC7C998ABA}"/>
    <cellStyle name="Normal 9 2 3 3 2 3 2 2" xfId="35673" xr:uid="{A12F5D1D-6550-43E4-B9AF-81037F6C5523}"/>
    <cellStyle name="Normal 9 2 3 3 2 3 3" xfId="35674" xr:uid="{ECB1310B-F1DB-49B4-8ADC-DB8EEEBBC51E}"/>
    <cellStyle name="Normal 9 2 3 3 2 3 3 2" xfId="35675" xr:uid="{A24C6CD9-805D-4878-BE52-39928F3E3318}"/>
    <cellStyle name="Normal 9 2 3 3 2 3 4" xfId="35676" xr:uid="{86BB9415-5742-429B-8666-B4F186B732F0}"/>
    <cellStyle name="Normal 9 2 3 3 2 4" xfId="35677" xr:uid="{7A82C8C4-397B-4186-B4C6-3C3FF4F62A6F}"/>
    <cellStyle name="Normal 9 2 3 3 2 4 2" xfId="35678" xr:uid="{88AC3838-5A97-4CE5-B2E1-B2B744C01D24}"/>
    <cellStyle name="Normal 9 2 3 3 2 5" xfId="35679" xr:uid="{0A338504-18B2-491E-A6B7-574B75363B8D}"/>
    <cellStyle name="Normal 9 2 3 3 2 5 2" xfId="35680" xr:uid="{038C2BE6-9AB2-4A96-B953-66848F8B0DB7}"/>
    <cellStyle name="Normal 9 2 3 3 2 6" xfId="35681" xr:uid="{DFB750AD-9522-443C-AD10-FAE617F81E9C}"/>
    <cellStyle name="Normal 9 2 3 3 3" xfId="35682" xr:uid="{2CD92C51-13F7-4E8B-A764-FE129F2E50E2}"/>
    <cellStyle name="Normal 9 2 3 3 3 2" xfId="35683" xr:uid="{3B81A63A-6979-4C84-80EE-86392B78EE62}"/>
    <cellStyle name="Normal 9 2 3 3 3 2 2" xfId="35684" xr:uid="{A1BF9730-36FF-4480-AE7B-96F1822F72AE}"/>
    <cellStyle name="Normal 9 2 3 3 3 2 2 2" xfId="35685" xr:uid="{8E7E41D0-3D6B-411A-B1D1-68AC0B30786C}"/>
    <cellStyle name="Normal 9 2 3 3 3 2 2 2 2" xfId="35686" xr:uid="{FC13D38E-36C0-4AF7-A0D0-FD61D8EF478E}"/>
    <cellStyle name="Normal 9 2 3 3 3 2 2 3" xfId="35687" xr:uid="{D3BD1AE8-8FF5-43C9-BFCA-29895A8FA92D}"/>
    <cellStyle name="Normal 9 2 3 3 3 2 2 3 2" xfId="35688" xr:uid="{0C7B5517-344D-4F8B-9740-DC66950BCEF6}"/>
    <cellStyle name="Normal 9 2 3 3 3 2 2 4" xfId="35689" xr:uid="{FFB8DCB2-A328-4A5C-A3C2-6BC8511BDB61}"/>
    <cellStyle name="Normal 9 2 3 3 3 2 3" xfId="35690" xr:uid="{7D9FC606-A465-4A75-99A3-315991649C48}"/>
    <cellStyle name="Normal 9 2 3 3 3 2 3 2" xfId="35691" xr:uid="{AA16F7F2-5B7F-4A2A-8C8F-C162B4EA09F0}"/>
    <cellStyle name="Normal 9 2 3 3 3 2 4" xfId="35692" xr:uid="{69D4CF37-E1D2-410F-9E3C-D4D963EC6915}"/>
    <cellStyle name="Normal 9 2 3 3 3 2 4 2" xfId="35693" xr:uid="{C81B42CB-F936-40EA-A231-60302B22E327}"/>
    <cellStyle name="Normal 9 2 3 3 3 2 5" xfId="35694" xr:uid="{23AE7FDD-7C1B-40F8-85F9-CE85A54C543C}"/>
    <cellStyle name="Normal 9 2 3 3 3 3" xfId="35695" xr:uid="{C848C9F1-870A-4088-8816-D949AEE41D64}"/>
    <cellStyle name="Normal 9 2 3 3 3 3 2" xfId="35696" xr:uid="{AB4BDD64-6568-46F2-ADC6-B4C38068AD3E}"/>
    <cellStyle name="Normal 9 2 3 3 3 3 2 2" xfId="35697" xr:uid="{EE9E4978-BCA5-4580-B22C-82255C7DAC24}"/>
    <cellStyle name="Normal 9 2 3 3 3 3 3" xfId="35698" xr:uid="{328A14B1-BB97-4B73-9A7A-42B56E610C8A}"/>
    <cellStyle name="Normal 9 2 3 3 3 3 3 2" xfId="35699" xr:uid="{173543A3-5865-40AE-AC35-B71DE39A62FA}"/>
    <cellStyle name="Normal 9 2 3 3 3 3 4" xfId="35700" xr:uid="{D039311D-F9B7-4183-B8F1-2800BE568AC4}"/>
    <cellStyle name="Normal 9 2 3 3 3 4" xfId="35701" xr:uid="{C0948665-EE61-4EFD-9961-1DA4CA97434F}"/>
    <cellStyle name="Normal 9 2 3 3 3 4 2" xfId="35702" xr:uid="{5A1BCEB6-3F89-46A0-A231-A6638672FA5C}"/>
    <cellStyle name="Normal 9 2 3 3 3 5" xfId="35703" xr:uid="{647468D1-6BFB-44EE-B6C3-BC72DF03DA1E}"/>
    <cellStyle name="Normal 9 2 3 3 3 5 2" xfId="35704" xr:uid="{608E06CD-CF8B-4325-A627-65C1233EC9EB}"/>
    <cellStyle name="Normal 9 2 3 3 3 6" xfId="35705" xr:uid="{36C68407-D5B2-4B52-BFB8-FC54D3B6D134}"/>
    <cellStyle name="Normal 9 2 3 3 4" xfId="35706" xr:uid="{A7C8AD62-AD4E-48BD-B6FA-837E963AA6F3}"/>
    <cellStyle name="Normal 9 2 3 3 4 2" xfId="35707" xr:uid="{3DFDD1E0-D377-4DCB-A237-71E1A580887D}"/>
    <cellStyle name="Normal 9 2 3 3 4 2 2" xfId="35708" xr:uid="{A1E55F9D-018B-4F88-8516-7E06FA142968}"/>
    <cellStyle name="Normal 9 2 3 3 4 2 2 2" xfId="35709" xr:uid="{CA5B5397-C04D-416E-B13F-2D7226F29E00}"/>
    <cellStyle name="Normal 9 2 3 3 4 2 3" xfId="35710" xr:uid="{2BC71D71-B83F-4050-BD5A-68BCA6ED1361}"/>
    <cellStyle name="Normal 9 2 3 3 4 2 3 2" xfId="35711" xr:uid="{0D2DC6F4-E567-42D1-8E92-828B75E12B90}"/>
    <cellStyle name="Normal 9 2 3 3 4 2 4" xfId="35712" xr:uid="{C349A23B-7E98-4FBC-A1D0-2D2856E047D2}"/>
    <cellStyle name="Normal 9 2 3 3 4 3" xfId="35713" xr:uid="{A6E288D1-85B7-466C-9AE7-16020F4295BE}"/>
    <cellStyle name="Normal 9 2 3 3 4 3 2" xfId="35714" xr:uid="{E87C4621-14CC-4CAC-ABAF-7E204CB34FCB}"/>
    <cellStyle name="Normal 9 2 3 3 4 4" xfId="35715" xr:uid="{5DC99795-BF86-4F7D-9A05-D2C7B657FD1E}"/>
    <cellStyle name="Normal 9 2 3 3 4 4 2" xfId="35716" xr:uid="{2AC15D16-9BA5-4015-973E-5BC4F6509C27}"/>
    <cellStyle name="Normal 9 2 3 3 4 5" xfId="35717" xr:uid="{0A3372D7-5612-4129-A32F-369ED77026FF}"/>
    <cellStyle name="Normal 9 2 3 3 5" xfId="35718" xr:uid="{86D095B4-B094-46AB-8AC1-6A88A8A5F76D}"/>
    <cellStyle name="Normal 9 2 3 3 5 2" xfId="35719" xr:uid="{B0AD01F9-15AF-4650-B82A-D162C5ECEFCD}"/>
    <cellStyle name="Normal 9 2 3 3 5 2 2" xfId="35720" xr:uid="{C0F714F0-C685-498D-AC73-48F9FF14CD9D}"/>
    <cellStyle name="Normal 9 2 3 3 5 3" xfId="35721" xr:uid="{DA8708BE-5604-4807-A230-9ABF9BF0C713}"/>
    <cellStyle name="Normal 9 2 3 3 5 3 2" xfId="35722" xr:uid="{FC4A26C5-45AC-421C-A398-EC53C09491E6}"/>
    <cellStyle name="Normal 9 2 3 3 5 4" xfId="35723" xr:uid="{31C6AE98-063C-4361-8545-C1DD82391459}"/>
    <cellStyle name="Normal 9 2 3 3 6" xfId="35724" xr:uid="{C45A433E-EAA3-4A17-A6AB-68F63DB5E3D5}"/>
    <cellStyle name="Normal 9 2 3 3 6 2" xfId="35725" xr:uid="{C6D52661-CE73-4119-A97F-C6AFBDF9EB9B}"/>
    <cellStyle name="Normal 9 2 3 3 6 2 2" xfId="35726" xr:uid="{8BDBE84D-2708-4E23-9D74-AF677AA9A976}"/>
    <cellStyle name="Normal 9 2 3 3 6 3" xfId="35727" xr:uid="{4EF0BD83-DD85-47A8-B0D1-51D979A22CD4}"/>
    <cellStyle name="Normal 9 2 3 3 6 3 2" xfId="35728" xr:uid="{9E15C4CF-7D9B-4384-8168-7A41AE9B76FA}"/>
    <cellStyle name="Normal 9 2 3 3 6 4" xfId="35729" xr:uid="{62EA2347-EE04-451F-8BF5-5BAF3FB07938}"/>
    <cellStyle name="Normal 9 2 3 3 7" xfId="35730" xr:uid="{78512B07-776F-43A6-BF47-B611F3CF4A57}"/>
    <cellStyle name="Normal 9 2 3 3 7 2" xfId="35731" xr:uid="{094487E8-4053-4626-B4FD-44C7EDFE7BB2}"/>
    <cellStyle name="Normal 9 2 3 3 8" xfId="35732" xr:uid="{AB7B54E6-167A-41B7-855F-436087216C53}"/>
    <cellStyle name="Normal 9 2 3 3 8 2" xfId="35733" xr:uid="{755BB7B1-23F0-406B-9D16-4BF82B28CDEF}"/>
    <cellStyle name="Normal 9 2 3 3 9" xfId="35734" xr:uid="{72874A5B-81EC-4EE3-A02E-645C5201FAC4}"/>
    <cellStyle name="Normal 9 2 3 4" xfId="35735" xr:uid="{57B6D604-E8F5-4763-8CB6-21D697E4C4F3}"/>
    <cellStyle name="Normal 9 2 3 4 2" xfId="35736" xr:uid="{4ABC3E9A-1150-4ABF-9CB4-3661D5BC280D}"/>
    <cellStyle name="Normal 9 2 3 4 2 2" xfId="35737" xr:uid="{EE30CE21-80C1-46E3-818B-5E9759AF8B95}"/>
    <cellStyle name="Normal 9 2 3 4 2 2 2" xfId="35738" xr:uid="{18F2ADA1-3050-47C8-B057-980088AA1174}"/>
    <cellStyle name="Normal 9 2 3 4 2 2 2 2" xfId="35739" xr:uid="{138640F6-906D-4624-AD67-057063C56D97}"/>
    <cellStyle name="Normal 9 2 3 4 2 2 3" xfId="35740" xr:uid="{B8910D07-FA23-49FF-936A-DBBB6B80C178}"/>
    <cellStyle name="Normal 9 2 3 4 2 2 3 2" xfId="35741" xr:uid="{960FE8BD-2073-447F-83FD-61BC0FF3E674}"/>
    <cellStyle name="Normal 9 2 3 4 2 2 4" xfId="35742" xr:uid="{784136C0-B55F-4BE4-B858-89CA55FD146E}"/>
    <cellStyle name="Normal 9 2 3 4 2 3" xfId="35743" xr:uid="{64BEBC6A-730D-4ED8-BA8B-21D5EBC8A73B}"/>
    <cellStyle name="Normal 9 2 3 4 2 3 2" xfId="35744" xr:uid="{C6487187-82CC-4D23-AD0A-B286876F17E7}"/>
    <cellStyle name="Normal 9 2 3 4 2 4" xfId="35745" xr:uid="{5E969576-6BAD-47D8-97E2-29E21632772A}"/>
    <cellStyle name="Normal 9 2 3 4 2 4 2" xfId="35746" xr:uid="{178FF120-58C1-403E-B00F-FBA69558DFD9}"/>
    <cellStyle name="Normal 9 2 3 4 2 5" xfId="35747" xr:uid="{3260B615-D19A-48FA-A3B4-09F793C30B2C}"/>
    <cellStyle name="Normal 9 2 3 4 3" xfId="35748" xr:uid="{7CFDB4D3-CFAE-4FFF-8A0E-C3F4F8F684A8}"/>
    <cellStyle name="Normal 9 2 3 4 3 2" xfId="35749" xr:uid="{7E8AB867-327D-415A-9D8A-F3445719428B}"/>
    <cellStyle name="Normal 9 2 3 4 3 2 2" xfId="35750" xr:uid="{5E7ADE30-71C4-4542-A01C-A156BDA4DBA5}"/>
    <cellStyle name="Normal 9 2 3 4 3 3" xfId="35751" xr:uid="{953C940F-7E12-47BA-86F0-95240943B4F4}"/>
    <cellStyle name="Normal 9 2 3 4 3 3 2" xfId="35752" xr:uid="{1A585E86-5E62-4D88-9327-544A03FCD70D}"/>
    <cellStyle name="Normal 9 2 3 4 3 4" xfId="35753" xr:uid="{C143DE16-A1A9-4B05-95A5-AFB3F5B9F052}"/>
    <cellStyle name="Normal 9 2 3 4 4" xfId="35754" xr:uid="{8853DB4D-F07B-438D-BB00-E47BD3A83FBC}"/>
    <cellStyle name="Normal 9 2 3 4 4 2" xfId="35755" xr:uid="{D12F88D6-4E21-4F19-974C-B503ABD09958}"/>
    <cellStyle name="Normal 9 2 3 4 5" xfId="35756" xr:uid="{C44CFCD0-A7AB-42D1-8D5C-76BE23EC406B}"/>
    <cellStyle name="Normal 9 2 3 4 5 2" xfId="35757" xr:uid="{F8A1D351-C113-412F-AAC9-783567A376B7}"/>
    <cellStyle name="Normal 9 2 3 4 6" xfId="35758" xr:uid="{F68BE39F-4852-4108-81C7-37BC571FA5E9}"/>
    <cellStyle name="Normal 9 2 3 5" xfId="35759" xr:uid="{C2172FB2-5BBA-4504-884A-16D032423B4F}"/>
    <cellStyle name="Normal 9 2 3 5 2" xfId="35760" xr:uid="{9CBA7C8D-5B4B-459E-9387-C190674335CF}"/>
    <cellStyle name="Normal 9 2 3 5 2 2" xfId="35761" xr:uid="{96D313DE-3D3C-416C-9D59-B68BAF05D570}"/>
    <cellStyle name="Normal 9 2 3 5 2 2 2" xfId="35762" xr:uid="{F20EBEEE-28D7-49BD-8BC9-4189BE154E6D}"/>
    <cellStyle name="Normal 9 2 3 5 2 2 2 2" xfId="35763" xr:uid="{8107DF05-288A-49F9-B34E-1DBB64D84E85}"/>
    <cellStyle name="Normal 9 2 3 5 2 2 3" xfId="35764" xr:uid="{101A398C-C886-4128-B8BA-6234D9DB55C4}"/>
    <cellStyle name="Normal 9 2 3 5 2 2 3 2" xfId="35765" xr:uid="{39AA5D10-CB03-4043-8385-BF75618017A3}"/>
    <cellStyle name="Normal 9 2 3 5 2 2 4" xfId="35766" xr:uid="{4E1941BF-3A3B-4BF7-8B85-E21CC8D550B2}"/>
    <cellStyle name="Normal 9 2 3 5 2 3" xfId="35767" xr:uid="{7206D866-7CDE-48C5-8141-FCE7181D4F7C}"/>
    <cellStyle name="Normal 9 2 3 5 2 3 2" xfId="35768" xr:uid="{05ABCA17-2BE1-48AB-B3DB-659C7447A61C}"/>
    <cellStyle name="Normal 9 2 3 5 2 4" xfId="35769" xr:uid="{BEBC0B2E-5645-4BA6-8691-409E37018CE8}"/>
    <cellStyle name="Normal 9 2 3 5 2 4 2" xfId="35770" xr:uid="{D7D94565-31C3-494D-9486-9E99EAAA6226}"/>
    <cellStyle name="Normal 9 2 3 5 2 5" xfId="35771" xr:uid="{0759F4F3-0E87-471B-9E71-58EB82066A2C}"/>
    <cellStyle name="Normal 9 2 3 5 3" xfId="35772" xr:uid="{344464BF-C43B-4DCB-B63B-E2699448B4BC}"/>
    <cellStyle name="Normal 9 2 3 5 3 2" xfId="35773" xr:uid="{C75E861F-2B80-4DC4-ACA3-3FE1C298AE1E}"/>
    <cellStyle name="Normal 9 2 3 5 3 2 2" xfId="35774" xr:uid="{E2C7D55C-E252-49E9-BED5-5FB70D50DCD1}"/>
    <cellStyle name="Normal 9 2 3 5 3 3" xfId="35775" xr:uid="{BF95394D-F204-44AE-A9E7-37964431CD01}"/>
    <cellStyle name="Normal 9 2 3 5 3 3 2" xfId="35776" xr:uid="{38595418-E864-4A24-865A-3CAFD3B7502D}"/>
    <cellStyle name="Normal 9 2 3 5 3 4" xfId="35777" xr:uid="{BB7A2A94-AB6C-417B-983C-F483C26DB1C1}"/>
    <cellStyle name="Normal 9 2 3 5 4" xfId="35778" xr:uid="{9890699D-9308-4EEB-9AAF-452E6F313FC1}"/>
    <cellStyle name="Normal 9 2 3 5 4 2" xfId="35779" xr:uid="{87AE30DB-E484-4072-B7A6-E126254C687F}"/>
    <cellStyle name="Normal 9 2 3 5 5" xfId="35780" xr:uid="{DE555A81-937B-4EE1-A1CA-FAB685933BC6}"/>
    <cellStyle name="Normal 9 2 3 5 5 2" xfId="35781" xr:uid="{0211002C-1B26-4530-8171-9BD18CCEACCD}"/>
    <cellStyle name="Normal 9 2 3 5 6" xfId="35782" xr:uid="{BF019D75-41E1-49F2-B8ED-7C03598B0F59}"/>
    <cellStyle name="Normal 9 2 3 6" xfId="35783" xr:uid="{4343AAB4-ABE6-4CF5-8659-C49AD621AC1B}"/>
    <cellStyle name="Normal 9 2 3 6 2" xfId="35784" xr:uid="{C1D9917C-ACDD-4CB0-A93E-168908065744}"/>
    <cellStyle name="Normal 9 2 3 6 2 2" xfId="35785" xr:uid="{4167153F-6C4D-4DB7-8185-0A58D31ED100}"/>
    <cellStyle name="Normal 9 2 3 6 2 2 2" xfId="35786" xr:uid="{94DE9D2F-7B3A-4215-BA30-79A47D5C9FED}"/>
    <cellStyle name="Normal 9 2 3 6 2 3" xfId="35787" xr:uid="{76E81780-03C3-42F1-A565-9CEB3D2A1550}"/>
    <cellStyle name="Normal 9 2 3 6 2 3 2" xfId="35788" xr:uid="{CA224F42-697D-45F7-8FB2-69E88683DAD3}"/>
    <cellStyle name="Normal 9 2 3 6 2 4" xfId="35789" xr:uid="{B0A212A0-8C72-49EE-AD50-B1908461B7A7}"/>
    <cellStyle name="Normal 9 2 3 6 3" xfId="35790" xr:uid="{4E9EE477-BD6E-4993-AB58-8CA7A69B5902}"/>
    <cellStyle name="Normal 9 2 3 6 3 2" xfId="35791" xr:uid="{9BCC4AE7-12A2-4E1F-AA04-EC7D9FB782DF}"/>
    <cellStyle name="Normal 9 2 3 6 4" xfId="35792" xr:uid="{E6DDB0C8-FC6E-417A-9FD6-9C463522CB74}"/>
    <cellStyle name="Normal 9 2 3 6 4 2" xfId="35793" xr:uid="{02B619F7-00C3-4055-93D0-A3751B727448}"/>
    <cellStyle name="Normal 9 2 3 6 5" xfId="35794" xr:uid="{146420C1-1CE2-48A8-B887-0079AEAA2B7C}"/>
    <cellStyle name="Normal 9 2 3 7" xfId="35795" xr:uid="{7713E812-2B19-4CF5-B1C9-4DE7606A32F8}"/>
    <cellStyle name="Normal 9 2 3 7 2" xfId="35796" xr:uid="{8AE67CB6-D27B-46D9-B9BD-8AF53B6FE977}"/>
    <cellStyle name="Normal 9 2 3 7 2 2" xfId="35797" xr:uid="{2536D633-4403-46DD-BAC7-7DD71A6BC6CA}"/>
    <cellStyle name="Normal 9 2 3 7 3" xfId="35798" xr:uid="{F24B866B-69F2-4972-BB76-D5F865584C63}"/>
    <cellStyle name="Normal 9 2 3 7 3 2" xfId="35799" xr:uid="{4E12FE8F-A3C3-455B-8C33-7F869846AEDA}"/>
    <cellStyle name="Normal 9 2 3 7 4" xfId="35800" xr:uid="{7D6885AB-08B8-46A8-85D9-0C72B49CEE42}"/>
    <cellStyle name="Normal 9 2 3 8" xfId="35801" xr:uid="{D4C291A3-E8FA-4C45-9F7A-45EE96955D0D}"/>
    <cellStyle name="Normal 9 2 3 8 2" xfId="35802" xr:uid="{235A1518-08F4-4A1D-9027-0846200E8E07}"/>
    <cellStyle name="Normal 9 2 3 8 2 2" xfId="35803" xr:uid="{B52F8DF7-0D3A-4370-AB3D-BE55A7D6245F}"/>
    <cellStyle name="Normal 9 2 3 8 3" xfId="35804" xr:uid="{D5E9B5FB-E602-4D74-A8D5-2C93FDBF6E3B}"/>
    <cellStyle name="Normal 9 2 3 8 3 2" xfId="35805" xr:uid="{DD009D17-ACC3-4369-86AD-312AE4314809}"/>
    <cellStyle name="Normal 9 2 3 8 4" xfId="35806" xr:uid="{E9F82539-092C-455E-A19A-97C6313EADB9}"/>
    <cellStyle name="Normal 9 2 3 9" xfId="35807" xr:uid="{5B7930D8-43F5-480C-87D0-181B90A3EBB5}"/>
    <cellStyle name="Normal 9 2 3 9 2" xfId="35808" xr:uid="{9EA3E93D-32C2-47CA-A12F-EC13384197D7}"/>
    <cellStyle name="Normal 9 2 4" xfId="35809" xr:uid="{F2FE6B72-EE09-4753-ADF0-CE1312CC8F14}"/>
    <cellStyle name="Normal 9 2 4 10" xfId="35810" xr:uid="{F637349B-7EE7-4410-B844-B1AD67B8FD20}"/>
    <cellStyle name="Normal 9 2 4 11" xfId="43627" xr:uid="{404BCC07-9CFB-4470-8C6E-AA2EBD3D5AAC}"/>
    <cellStyle name="Normal 9 2 4 2" xfId="35811" xr:uid="{93554110-81EE-48FB-B05E-C6D9FF87AE58}"/>
    <cellStyle name="Normal 9 2 4 2 2" xfId="35812" xr:uid="{721DC692-ABC1-4217-936D-FEBD8B196330}"/>
    <cellStyle name="Normal 9 2 4 2 2 2" xfId="35813" xr:uid="{00B7C70B-E9A3-4E11-B088-EF7629D469AC}"/>
    <cellStyle name="Normal 9 2 4 2 2 2 2" xfId="35814" xr:uid="{DCBC6159-BEB5-4F72-A5D6-27D9E10D865E}"/>
    <cellStyle name="Normal 9 2 4 2 2 2 2 2" xfId="35815" xr:uid="{5B4CCD80-5C8A-4078-8744-CD154AE28FDF}"/>
    <cellStyle name="Normal 9 2 4 2 2 2 2 2 2" xfId="35816" xr:uid="{EECEEC0F-8D4E-483F-B878-E58CA02D8282}"/>
    <cellStyle name="Normal 9 2 4 2 2 2 2 3" xfId="35817" xr:uid="{13C8BEF2-CAD9-415E-832D-A4DBCD4117C6}"/>
    <cellStyle name="Normal 9 2 4 2 2 2 2 3 2" xfId="35818" xr:uid="{2B055F84-4994-4817-9DCE-B1EA19ABA843}"/>
    <cellStyle name="Normal 9 2 4 2 2 2 2 4" xfId="35819" xr:uid="{CCF901E5-7178-42AB-A394-915982AD6056}"/>
    <cellStyle name="Normal 9 2 4 2 2 2 3" xfId="35820" xr:uid="{9928C353-E7F4-4F36-B760-E8A1CBE8E8C1}"/>
    <cellStyle name="Normal 9 2 4 2 2 2 3 2" xfId="35821" xr:uid="{0A2E9A27-F96D-4942-9083-1460047323F3}"/>
    <cellStyle name="Normal 9 2 4 2 2 2 4" xfId="35822" xr:uid="{F8CC650B-BCF5-45C2-B019-137715DB4F61}"/>
    <cellStyle name="Normal 9 2 4 2 2 2 4 2" xfId="35823" xr:uid="{AC25378F-8A1C-4BC0-9AD2-DE8051794C59}"/>
    <cellStyle name="Normal 9 2 4 2 2 2 5" xfId="35824" xr:uid="{7487A539-0FDE-4603-BFD7-F81258765A65}"/>
    <cellStyle name="Normal 9 2 4 2 2 3" xfId="35825" xr:uid="{120BB843-93B1-406C-B820-BCA716DA58F8}"/>
    <cellStyle name="Normal 9 2 4 2 2 3 2" xfId="35826" xr:uid="{87B429BF-591C-4B95-B31D-7CC6EEE528CD}"/>
    <cellStyle name="Normal 9 2 4 2 2 3 2 2" xfId="35827" xr:uid="{D874D89C-DEA5-486F-9054-325277CDCC7B}"/>
    <cellStyle name="Normal 9 2 4 2 2 3 3" xfId="35828" xr:uid="{F23AC5F9-437C-4E44-B14F-15BF0B48B45D}"/>
    <cellStyle name="Normal 9 2 4 2 2 3 3 2" xfId="35829" xr:uid="{B63B00BD-D02B-4059-BF77-BEC4E06769FA}"/>
    <cellStyle name="Normal 9 2 4 2 2 3 4" xfId="35830" xr:uid="{1DB046B0-2B53-40C8-B857-0B41E9C57770}"/>
    <cellStyle name="Normal 9 2 4 2 2 4" xfId="35831" xr:uid="{FFD5A5D7-2FA3-4163-B888-37EA00FDBAC8}"/>
    <cellStyle name="Normal 9 2 4 2 2 4 2" xfId="35832" xr:uid="{69BD1FFF-0693-4AA4-8F72-8B5A1E69C779}"/>
    <cellStyle name="Normal 9 2 4 2 2 5" xfId="35833" xr:uid="{DCB3C99E-C23A-4BAC-8826-C5DDA33D435C}"/>
    <cellStyle name="Normal 9 2 4 2 2 5 2" xfId="35834" xr:uid="{E437A34B-F1F7-45CA-8051-18F8E62D5E86}"/>
    <cellStyle name="Normal 9 2 4 2 2 6" xfId="35835" xr:uid="{F2A46641-3AB8-495C-A637-7DB630100285}"/>
    <cellStyle name="Normal 9 2 4 2 3" xfId="35836" xr:uid="{59B54ABE-7D37-482A-885D-53F009BACAE4}"/>
    <cellStyle name="Normal 9 2 4 2 3 2" xfId="35837" xr:uid="{4CFBE93C-248F-4CBE-8280-2FBC4B93E633}"/>
    <cellStyle name="Normal 9 2 4 2 3 2 2" xfId="35838" xr:uid="{E4B535C4-2644-4C57-8B36-56EDF89BD6D7}"/>
    <cellStyle name="Normal 9 2 4 2 3 2 2 2" xfId="35839" xr:uid="{4B61AE7F-A55D-4670-9332-0E286E60B277}"/>
    <cellStyle name="Normal 9 2 4 2 3 2 2 2 2" xfId="35840" xr:uid="{313A52F6-C8BF-4334-B594-D8B53E6B925D}"/>
    <cellStyle name="Normal 9 2 4 2 3 2 2 3" xfId="35841" xr:uid="{835C6A7C-0143-407C-9B51-E60C67B55B95}"/>
    <cellStyle name="Normal 9 2 4 2 3 2 2 3 2" xfId="35842" xr:uid="{D7BCB94A-6E44-4726-B7FA-EB068454D91D}"/>
    <cellStyle name="Normal 9 2 4 2 3 2 2 4" xfId="35843" xr:uid="{8825C45A-DA04-412F-B647-EED605B39147}"/>
    <cellStyle name="Normal 9 2 4 2 3 2 3" xfId="35844" xr:uid="{83F24881-26BC-4362-A2F4-37A309DB931F}"/>
    <cellStyle name="Normal 9 2 4 2 3 2 3 2" xfId="35845" xr:uid="{9532AD9B-F7C8-4276-B9B7-BC3FB48CF749}"/>
    <cellStyle name="Normal 9 2 4 2 3 2 4" xfId="35846" xr:uid="{B20B5E1C-538C-439A-9D09-8CAB7F518FB1}"/>
    <cellStyle name="Normal 9 2 4 2 3 2 4 2" xfId="35847" xr:uid="{4BB6FF70-7404-4940-956C-9A4AF1DEBACF}"/>
    <cellStyle name="Normal 9 2 4 2 3 2 5" xfId="35848" xr:uid="{35997E4C-5CA9-4D4B-9C64-05463FB14AFD}"/>
    <cellStyle name="Normal 9 2 4 2 3 3" xfId="35849" xr:uid="{DC29DC21-29E6-4045-A608-BE525E44BCD3}"/>
    <cellStyle name="Normal 9 2 4 2 3 3 2" xfId="35850" xr:uid="{AF74B2E8-BC4C-46C7-93B5-1CB8E0B948E2}"/>
    <cellStyle name="Normal 9 2 4 2 3 3 2 2" xfId="35851" xr:uid="{7967ED8B-90A1-46CF-99FB-BEABC2A372D0}"/>
    <cellStyle name="Normal 9 2 4 2 3 3 3" xfId="35852" xr:uid="{FE92EA9D-A652-4109-870A-73A4964B35EB}"/>
    <cellStyle name="Normal 9 2 4 2 3 3 3 2" xfId="35853" xr:uid="{9D2D85B7-BAE1-4F3D-BA26-3832F095946D}"/>
    <cellStyle name="Normal 9 2 4 2 3 3 4" xfId="35854" xr:uid="{E0D51DA5-C12B-477D-A75F-73F3AF6D003F}"/>
    <cellStyle name="Normal 9 2 4 2 3 4" xfId="35855" xr:uid="{582089A6-DCD3-4E2C-96D0-42ACCE7A4E0C}"/>
    <cellStyle name="Normal 9 2 4 2 3 4 2" xfId="35856" xr:uid="{D4387077-D9C5-44F9-8663-FFA2CB6B39BD}"/>
    <cellStyle name="Normal 9 2 4 2 3 5" xfId="35857" xr:uid="{C1252909-805B-434E-A0D7-6CC620F567A1}"/>
    <cellStyle name="Normal 9 2 4 2 3 5 2" xfId="35858" xr:uid="{EE399C9A-1EC7-42E4-83DD-308E1BA0D632}"/>
    <cellStyle name="Normal 9 2 4 2 3 6" xfId="35859" xr:uid="{8D802460-BA6C-4BAA-9DC4-40B0DD1812A8}"/>
    <cellStyle name="Normal 9 2 4 2 4" xfId="35860" xr:uid="{8F52D725-DD1D-49EF-BF19-52FC5998D6A3}"/>
    <cellStyle name="Normal 9 2 4 2 4 2" xfId="35861" xr:uid="{7E8C8D28-5EEB-4FC3-B895-AD74D66DE906}"/>
    <cellStyle name="Normal 9 2 4 2 4 2 2" xfId="35862" xr:uid="{9B4CC9BD-3C37-4903-B2BA-2EAC94F8DE49}"/>
    <cellStyle name="Normal 9 2 4 2 4 2 2 2" xfId="35863" xr:uid="{AD6C849D-8C05-40F7-AA5A-5D45465CCCC3}"/>
    <cellStyle name="Normal 9 2 4 2 4 2 3" xfId="35864" xr:uid="{20868E28-9509-445C-B428-8BF5DD7F7FF0}"/>
    <cellStyle name="Normal 9 2 4 2 4 2 3 2" xfId="35865" xr:uid="{98D257AF-526D-4449-B8D0-0259FE0344A0}"/>
    <cellStyle name="Normal 9 2 4 2 4 2 4" xfId="35866" xr:uid="{119C98FF-9E33-4836-9506-1DADC4301E06}"/>
    <cellStyle name="Normal 9 2 4 2 4 3" xfId="35867" xr:uid="{BC0CC57B-E7AE-4D00-A5CC-617E5FF562DE}"/>
    <cellStyle name="Normal 9 2 4 2 4 3 2" xfId="35868" xr:uid="{0B689A66-7524-4393-B826-E2CE5EDA9359}"/>
    <cellStyle name="Normal 9 2 4 2 4 4" xfId="35869" xr:uid="{B3FDB5B6-5358-400A-97F9-AC0B8A3AC32A}"/>
    <cellStyle name="Normal 9 2 4 2 4 4 2" xfId="35870" xr:uid="{9FD8D89B-86F3-4665-8142-A314A2FB3127}"/>
    <cellStyle name="Normal 9 2 4 2 4 5" xfId="35871" xr:uid="{34C2CBE1-26F3-4D3E-A2DD-D218C06F7A9B}"/>
    <cellStyle name="Normal 9 2 4 2 5" xfId="35872" xr:uid="{C8E0360B-EA6F-4A13-B232-B3EBC5183EB4}"/>
    <cellStyle name="Normal 9 2 4 2 5 2" xfId="35873" xr:uid="{4C3C79F5-02C8-4052-873D-BB6749763298}"/>
    <cellStyle name="Normal 9 2 4 2 5 2 2" xfId="35874" xr:uid="{A75F74B5-A3BC-452F-B22B-2BCC79BA58C5}"/>
    <cellStyle name="Normal 9 2 4 2 5 3" xfId="35875" xr:uid="{4A224497-7886-4B96-8070-0ECC3C73070A}"/>
    <cellStyle name="Normal 9 2 4 2 5 3 2" xfId="35876" xr:uid="{415BFD78-A183-4767-903F-9447D0653E37}"/>
    <cellStyle name="Normal 9 2 4 2 5 4" xfId="35877" xr:uid="{E79E056B-FC11-484F-81FC-F2C5C96D1D1C}"/>
    <cellStyle name="Normal 9 2 4 2 6" xfId="35878" xr:uid="{6F8AD47B-C033-4EFF-8BDA-43CC1F319A7C}"/>
    <cellStyle name="Normal 9 2 4 2 6 2" xfId="35879" xr:uid="{2B45A0A2-E816-4B9E-8BFD-1F119D4058B9}"/>
    <cellStyle name="Normal 9 2 4 2 6 2 2" xfId="35880" xr:uid="{8B3D4E3B-4235-4259-B72B-E53E4FEC311B}"/>
    <cellStyle name="Normal 9 2 4 2 6 3" xfId="35881" xr:uid="{617D2465-049E-47CF-99EA-B049D69709C6}"/>
    <cellStyle name="Normal 9 2 4 2 6 3 2" xfId="35882" xr:uid="{783E65C6-D37A-4432-A1DC-7EDE15B48C6F}"/>
    <cellStyle name="Normal 9 2 4 2 6 4" xfId="35883" xr:uid="{E594300B-8E5F-4D73-80DD-DF6EF67369E5}"/>
    <cellStyle name="Normal 9 2 4 2 7" xfId="35884" xr:uid="{BE358B3A-408A-4AB9-9828-D519129A142F}"/>
    <cellStyle name="Normal 9 2 4 2 7 2" xfId="35885" xr:uid="{A777A15E-BF3B-45C0-80E7-362895130F1F}"/>
    <cellStyle name="Normal 9 2 4 2 8" xfId="35886" xr:uid="{42900112-6B1E-4B5B-AE78-1340D2A62DDE}"/>
    <cellStyle name="Normal 9 2 4 2 8 2" xfId="35887" xr:uid="{93094A17-501A-46D6-A44F-A1C5E747F112}"/>
    <cellStyle name="Normal 9 2 4 2 9" xfId="35888" xr:uid="{E0C00B1F-B925-4DC6-B26B-9EAAE2881C0B}"/>
    <cellStyle name="Normal 9 2 4 3" xfId="35889" xr:uid="{1D3FA684-5533-4C8E-88C0-CD9691113481}"/>
    <cellStyle name="Normal 9 2 4 3 2" xfId="35890" xr:uid="{CB97928A-C0F6-446C-8A18-F098D419AEE9}"/>
    <cellStyle name="Normal 9 2 4 3 2 2" xfId="35891" xr:uid="{A0DFA933-F271-4C54-A49C-BB388049A4E8}"/>
    <cellStyle name="Normal 9 2 4 3 2 2 2" xfId="35892" xr:uid="{FC4795E6-399F-4574-A72F-3BAC3CAF6E42}"/>
    <cellStyle name="Normal 9 2 4 3 2 2 2 2" xfId="35893" xr:uid="{3130DC8A-A84E-4983-B197-4023BF2A1044}"/>
    <cellStyle name="Normal 9 2 4 3 2 2 3" xfId="35894" xr:uid="{AAB6614B-9F0D-4B80-BDDF-842745DD23E4}"/>
    <cellStyle name="Normal 9 2 4 3 2 2 3 2" xfId="35895" xr:uid="{214B21A5-B72F-4519-B9D6-150E622C8DDC}"/>
    <cellStyle name="Normal 9 2 4 3 2 2 4" xfId="35896" xr:uid="{98884FBD-2E62-4B4B-B5EC-BE01E62ED500}"/>
    <cellStyle name="Normal 9 2 4 3 2 3" xfId="35897" xr:uid="{17A6F1AB-F019-4D99-9B46-1F6A65D9AB45}"/>
    <cellStyle name="Normal 9 2 4 3 2 3 2" xfId="35898" xr:uid="{5B794BF5-2578-40A4-B092-EA67B4FD4894}"/>
    <cellStyle name="Normal 9 2 4 3 2 4" xfId="35899" xr:uid="{D6931C71-7E82-4680-B87B-2439526DE17C}"/>
    <cellStyle name="Normal 9 2 4 3 2 4 2" xfId="35900" xr:uid="{D54CAA8A-717B-466C-9E80-1D5902CA503E}"/>
    <cellStyle name="Normal 9 2 4 3 2 5" xfId="35901" xr:uid="{5087EA32-0B93-4378-A108-664D5F3E45AE}"/>
    <cellStyle name="Normal 9 2 4 3 3" xfId="35902" xr:uid="{2A239B9B-AB30-4415-86E8-AF052A90C60F}"/>
    <cellStyle name="Normal 9 2 4 3 3 2" xfId="35903" xr:uid="{B6960627-B627-4590-8165-5F06CCD74F9C}"/>
    <cellStyle name="Normal 9 2 4 3 3 2 2" xfId="35904" xr:uid="{E15949FD-2FFE-4134-8993-C0117D3E8E9E}"/>
    <cellStyle name="Normal 9 2 4 3 3 3" xfId="35905" xr:uid="{9DDE38C5-3285-45EB-BD56-C57E26E589C4}"/>
    <cellStyle name="Normal 9 2 4 3 3 3 2" xfId="35906" xr:uid="{0CAC34C3-9D8F-4C15-8015-4464D0662845}"/>
    <cellStyle name="Normal 9 2 4 3 3 4" xfId="35907" xr:uid="{87DED718-D3EF-44B6-8736-FFCA9793D8B2}"/>
    <cellStyle name="Normal 9 2 4 3 4" xfId="35908" xr:uid="{8D2F0716-4E89-4F01-A5E8-F311D207A9C6}"/>
    <cellStyle name="Normal 9 2 4 3 4 2" xfId="35909" xr:uid="{4F3F19DD-B4AD-42AA-B059-63D7784F7C9D}"/>
    <cellStyle name="Normal 9 2 4 3 5" xfId="35910" xr:uid="{AA3E5A84-C0AE-4395-9FC7-FC7D73E5A3F7}"/>
    <cellStyle name="Normal 9 2 4 3 5 2" xfId="35911" xr:uid="{5660E6F3-6F9D-4BDA-BC2B-090052517747}"/>
    <cellStyle name="Normal 9 2 4 3 6" xfId="35912" xr:uid="{EB70C04D-5188-439D-B953-C1138BB88FE0}"/>
    <cellStyle name="Normal 9 2 4 4" xfId="35913" xr:uid="{8DBE937F-C7FB-4C6A-9FEE-601B336B9941}"/>
    <cellStyle name="Normal 9 2 4 4 2" xfId="35914" xr:uid="{60269C86-9E7A-4E88-ACD7-F4A57B6E8DE8}"/>
    <cellStyle name="Normal 9 2 4 4 2 2" xfId="35915" xr:uid="{F74F8CC8-C17B-47CC-9220-E35551735C32}"/>
    <cellStyle name="Normal 9 2 4 4 2 2 2" xfId="35916" xr:uid="{9B5D124E-87DA-45FA-8768-C4B6B9D85FBC}"/>
    <cellStyle name="Normal 9 2 4 4 2 2 2 2" xfId="35917" xr:uid="{7E8D23AB-0125-411D-ACB0-ED956EC6EEF5}"/>
    <cellStyle name="Normal 9 2 4 4 2 2 3" xfId="35918" xr:uid="{29F6189B-5AFA-4FE9-9AB1-23191B540DE9}"/>
    <cellStyle name="Normal 9 2 4 4 2 2 3 2" xfId="35919" xr:uid="{931E1995-5FD6-4AB0-B32D-38066FF72EE5}"/>
    <cellStyle name="Normal 9 2 4 4 2 2 4" xfId="35920" xr:uid="{7449A81B-E38E-433C-A234-C1AD03D64D86}"/>
    <cellStyle name="Normal 9 2 4 4 2 3" xfId="35921" xr:uid="{475F9F2E-04B8-4992-A7B4-80B3F0AE6691}"/>
    <cellStyle name="Normal 9 2 4 4 2 3 2" xfId="35922" xr:uid="{6171B00C-A6D4-421D-A273-4FAE11ABBD77}"/>
    <cellStyle name="Normal 9 2 4 4 2 4" xfId="35923" xr:uid="{56B20D23-B0D6-4B18-9771-BACC3F37415A}"/>
    <cellStyle name="Normal 9 2 4 4 2 4 2" xfId="35924" xr:uid="{4C754718-0DF6-4D6E-8C58-4022BCEA97DC}"/>
    <cellStyle name="Normal 9 2 4 4 2 5" xfId="35925" xr:uid="{0CB5AD30-CC19-4E6B-9DA9-D83754756288}"/>
    <cellStyle name="Normal 9 2 4 4 3" xfId="35926" xr:uid="{1AB6A3E2-587E-4F6C-8F93-A6EFA6A3927A}"/>
    <cellStyle name="Normal 9 2 4 4 3 2" xfId="35927" xr:uid="{FCF5DA51-C9A1-44A0-9CEC-FF949E129087}"/>
    <cellStyle name="Normal 9 2 4 4 3 2 2" xfId="35928" xr:uid="{869F4452-F58B-47F9-BB23-BAC608B6F714}"/>
    <cellStyle name="Normal 9 2 4 4 3 3" xfId="35929" xr:uid="{15EF7EE5-B532-46A4-8493-590CCC34B5F0}"/>
    <cellStyle name="Normal 9 2 4 4 3 3 2" xfId="35930" xr:uid="{79CB5877-DF46-4C78-8063-C7A44811A6D4}"/>
    <cellStyle name="Normal 9 2 4 4 3 4" xfId="35931" xr:uid="{F4EB251B-B458-4BC8-8117-76E165450A62}"/>
    <cellStyle name="Normal 9 2 4 4 4" xfId="35932" xr:uid="{0C311053-5428-424C-8813-7E178815D551}"/>
    <cellStyle name="Normal 9 2 4 4 4 2" xfId="35933" xr:uid="{5EAD293C-B90F-4C0F-A848-819016C47B6A}"/>
    <cellStyle name="Normal 9 2 4 4 5" xfId="35934" xr:uid="{1BE70DA2-144F-4299-A384-9BA4416146BB}"/>
    <cellStyle name="Normal 9 2 4 4 5 2" xfId="35935" xr:uid="{25CF1A43-AEBB-4F82-B3DF-811978A74178}"/>
    <cellStyle name="Normal 9 2 4 4 6" xfId="35936" xr:uid="{5EA121A4-E52B-4C4F-A565-F9B99D0F7113}"/>
    <cellStyle name="Normal 9 2 4 5" xfId="35937" xr:uid="{479C9ACC-4A5B-4F2B-BED6-3DAF8F6FA101}"/>
    <cellStyle name="Normal 9 2 4 5 2" xfId="35938" xr:uid="{186E01C2-DF3C-4B1D-B249-B128721FBDF3}"/>
    <cellStyle name="Normal 9 2 4 5 2 2" xfId="35939" xr:uid="{C5C4D1A3-24ED-45AA-8398-C6276C686072}"/>
    <cellStyle name="Normal 9 2 4 5 2 2 2" xfId="35940" xr:uid="{BF41E00E-8848-4E01-8BA9-991D145473F5}"/>
    <cellStyle name="Normal 9 2 4 5 2 3" xfId="35941" xr:uid="{731CF009-C302-4FC4-92D2-D6DA7CBB98AD}"/>
    <cellStyle name="Normal 9 2 4 5 2 3 2" xfId="35942" xr:uid="{18192AFB-6CF7-4C6F-BE4B-2F142DBDCDFB}"/>
    <cellStyle name="Normal 9 2 4 5 2 4" xfId="35943" xr:uid="{6EC11214-D7EB-4340-A363-6BA0ACAB5F2C}"/>
    <cellStyle name="Normal 9 2 4 5 3" xfId="35944" xr:uid="{663DF7B5-8FB7-4858-BA7E-36C63B74BBC3}"/>
    <cellStyle name="Normal 9 2 4 5 3 2" xfId="35945" xr:uid="{1B179F06-48E1-484D-A90A-C9053C406D8A}"/>
    <cellStyle name="Normal 9 2 4 5 4" xfId="35946" xr:uid="{21AC3BD8-85D0-4A75-B262-AF747D27147A}"/>
    <cellStyle name="Normal 9 2 4 5 4 2" xfId="35947" xr:uid="{13A92D7E-D5A6-47BC-83B1-F4D163082ADF}"/>
    <cellStyle name="Normal 9 2 4 5 5" xfId="35948" xr:uid="{A94968C6-440A-4109-B752-1F38F794A261}"/>
    <cellStyle name="Normal 9 2 4 6" xfId="35949" xr:uid="{CB0A38FE-5CF6-4DAC-9606-3E4C791F3948}"/>
    <cellStyle name="Normal 9 2 4 6 2" xfId="35950" xr:uid="{50DA935C-EBFD-478B-BD59-6F0C4C89B5BA}"/>
    <cellStyle name="Normal 9 2 4 6 2 2" xfId="35951" xr:uid="{0D89E8AF-A8B9-4180-88F0-91CF306DAFB2}"/>
    <cellStyle name="Normal 9 2 4 6 3" xfId="35952" xr:uid="{C61C1CB5-5EB0-485C-9FE7-EFC32F1374AB}"/>
    <cellStyle name="Normal 9 2 4 6 3 2" xfId="35953" xr:uid="{2BBEF92F-5A91-4D24-A436-B82AB26EA4BB}"/>
    <cellStyle name="Normal 9 2 4 6 4" xfId="35954" xr:uid="{A34E713B-935F-413B-AC1D-6D6EB0245597}"/>
    <cellStyle name="Normal 9 2 4 7" xfId="35955" xr:uid="{5990B18A-3E1E-46ED-866F-5BDE6AF5BE5E}"/>
    <cellStyle name="Normal 9 2 4 7 2" xfId="35956" xr:uid="{31B85AF5-3EB8-419C-9687-2B2B73665BD4}"/>
    <cellStyle name="Normal 9 2 4 7 2 2" xfId="35957" xr:uid="{0781FF01-5F3C-41D2-BF75-2258AF3DD073}"/>
    <cellStyle name="Normal 9 2 4 7 3" xfId="35958" xr:uid="{DFF4EC32-C0B1-4F48-976C-6E82FCC52494}"/>
    <cellStyle name="Normal 9 2 4 7 3 2" xfId="35959" xr:uid="{75A57ACE-AEC4-4811-BCF2-5A2BB9B46488}"/>
    <cellStyle name="Normal 9 2 4 7 4" xfId="35960" xr:uid="{3DF78A67-FABF-4B56-B9B0-F1ADBA6CDA9A}"/>
    <cellStyle name="Normal 9 2 4 8" xfId="35961" xr:uid="{C2F90B78-B77A-473C-BE2D-51FD54D52948}"/>
    <cellStyle name="Normal 9 2 4 8 2" xfId="35962" xr:uid="{25505B82-19E7-482A-8B0F-D0C3ACD76BE1}"/>
    <cellStyle name="Normal 9 2 4 9" xfId="35963" xr:uid="{15A267B7-45E8-4AAE-9418-798636E0C606}"/>
    <cellStyle name="Normal 9 2 4 9 2" xfId="35964" xr:uid="{2F388F5C-F81B-4A13-BEDE-660C8DC38B2E}"/>
    <cellStyle name="Normal 9 2 5" xfId="35965" xr:uid="{2DE88EFD-E1C0-4395-ABB7-D2C139275532}"/>
    <cellStyle name="Normal 9 2 5 2" xfId="35966" xr:uid="{D0805B88-FC62-4271-890F-18CDE62FEE54}"/>
    <cellStyle name="Normal 9 2 5 2 2" xfId="35967" xr:uid="{68BD1C6B-4140-4E10-9150-BD9C3855FF02}"/>
    <cellStyle name="Normal 9 2 5 2 2 2" xfId="35968" xr:uid="{0DD56E64-BB33-4D63-9616-1C320AC3FD1D}"/>
    <cellStyle name="Normal 9 2 5 2 2 2 2" xfId="35969" xr:uid="{77DCF52C-2D24-457A-88DA-0B88F2CB3DE8}"/>
    <cellStyle name="Normal 9 2 5 2 2 2 2 2" xfId="35970" xr:uid="{303E9574-54B1-4920-89BD-BAB09DA130AF}"/>
    <cellStyle name="Normal 9 2 5 2 2 2 3" xfId="35971" xr:uid="{E1924F41-98C5-44FF-A91D-00CD4DCA239F}"/>
    <cellStyle name="Normal 9 2 5 2 2 2 3 2" xfId="35972" xr:uid="{C02D7C64-EE79-459B-AC00-0F7353EFC3E9}"/>
    <cellStyle name="Normal 9 2 5 2 2 2 4" xfId="35973" xr:uid="{6038770A-700B-4228-A22A-B38069CCA543}"/>
    <cellStyle name="Normal 9 2 5 2 2 3" xfId="35974" xr:uid="{F7BFF414-873D-4C53-BC88-E73FEE3F8404}"/>
    <cellStyle name="Normal 9 2 5 2 2 3 2" xfId="35975" xr:uid="{A955E539-9CCC-417A-A454-982B8076E27D}"/>
    <cellStyle name="Normal 9 2 5 2 2 4" xfId="35976" xr:uid="{47F2E498-AFC4-4BA4-8C50-4B5067F83108}"/>
    <cellStyle name="Normal 9 2 5 2 2 4 2" xfId="35977" xr:uid="{FA6AE22C-CEE4-4508-934B-48B4D9967E5D}"/>
    <cellStyle name="Normal 9 2 5 2 2 5" xfId="35978" xr:uid="{C9B6DFA3-869C-4868-972A-F66A9159AB9C}"/>
    <cellStyle name="Normal 9 2 5 2 3" xfId="35979" xr:uid="{B4288ABB-4842-4C1B-821B-62CE78E885B5}"/>
    <cellStyle name="Normal 9 2 5 2 3 2" xfId="35980" xr:uid="{24D946CA-F628-467B-BA0C-F2736198D062}"/>
    <cellStyle name="Normal 9 2 5 2 3 2 2" xfId="35981" xr:uid="{49CF9B85-C7CA-415A-90D3-4ED05DDCF9C7}"/>
    <cellStyle name="Normal 9 2 5 2 3 3" xfId="35982" xr:uid="{F1BF4ABF-D35C-4368-8C4D-DB1E98256E3D}"/>
    <cellStyle name="Normal 9 2 5 2 3 3 2" xfId="35983" xr:uid="{32BEE08F-503F-4E48-9CFE-7992E539B49D}"/>
    <cellStyle name="Normal 9 2 5 2 3 4" xfId="35984" xr:uid="{26D6017A-119C-4034-A61C-4A64B7614A1E}"/>
    <cellStyle name="Normal 9 2 5 2 4" xfId="35985" xr:uid="{A66F6D3B-BF7C-407D-9957-CB7D2DD224AF}"/>
    <cellStyle name="Normal 9 2 5 2 4 2" xfId="35986" xr:uid="{EC5B1093-FE33-4B35-8857-34B3AC07EACF}"/>
    <cellStyle name="Normal 9 2 5 2 5" xfId="35987" xr:uid="{5436C382-19A6-41CC-BC1C-90B79BCE8F26}"/>
    <cellStyle name="Normal 9 2 5 2 5 2" xfId="35988" xr:uid="{7A525142-D758-42BF-B586-E8574F1CE427}"/>
    <cellStyle name="Normal 9 2 5 2 6" xfId="35989" xr:uid="{EEC818E8-FF58-4BCA-A909-BBAF31895C7D}"/>
    <cellStyle name="Normal 9 2 5 3" xfId="35990" xr:uid="{16510C26-76C7-400C-9EAE-5F4C4191AF95}"/>
    <cellStyle name="Normal 9 2 5 3 2" xfId="35991" xr:uid="{64EB315A-9B54-4CD6-9FE6-5AE4181C0BB0}"/>
    <cellStyle name="Normal 9 2 5 3 2 2" xfId="35992" xr:uid="{2026CFD1-8BF3-41A5-96DC-37120F389C1E}"/>
    <cellStyle name="Normal 9 2 5 3 2 2 2" xfId="35993" xr:uid="{080AC14B-FAFD-4BEF-B0AF-B30C60CE3C0D}"/>
    <cellStyle name="Normal 9 2 5 3 2 2 2 2" xfId="35994" xr:uid="{1DAB0793-9D14-42D1-968C-FE01AFBDABBC}"/>
    <cellStyle name="Normal 9 2 5 3 2 2 3" xfId="35995" xr:uid="{9E441FCC-FA99-47F9-9C9F-28666A2A9E59}"/>
    <cellStyle name="Normal 9 2 5 3 2 2 3 2" xfId="35996" xr:uid="{04EACC77-7702-4E6A-B677-4AA79DCE129E}"/>
    <cellStyle name="Normal 9 2 5 3 2 2 4" xfId="35997" xr:uid="{F8C9EB8F-4C15-4202-98ED-4D15D6966E6C}"/>
    <cellStyle name="Normal 9 2 5 3 2 3" xfId="35998" xr:uid="{E7B56527-3BD7-421E-BD24-BB5BEC8B8081}"/>
    <cellStyle name="Normal 9 2 5 3 2 3 2" xfId="35999" xr:uid="{ACCE5566-81B7-4BED-80A1-986B48F37967}"/>
    <cellStyle name="Normal 9 2 5 3 2 4" xfId="36000" xr:uid="{41066D7F-8353-48C2-AD14-92D7F27EE042}"/>
    <cellStyle name="Normal 9 2 5 3 2 4 2" xfId="36001" xr:uid="{D3D49CC0-C9BD-4A52-950E-81C30B26D4AB}"/>
    <cellStyle name="Normal 9 2 5 3 2 5" xfId="36002" xr:uid="{43A1A974-4FC6-4A48-84BD-9A3F48D24B5F}"/>
    <cellStyle name="Normal 9 2 5 3 3" xfId="36003" xr:uid="{C31E0759-EDED-47A7-ADAE-9BDA6A30B898}"/>
    <cellStyle name="Normal 9 2 5 3 3 2" xfId="36004" xr:uid="{D643A0BD-6190-4A0B-8E8E-2BED2A2407BC}"/>
    <cellStyle name="Normal 9 2 5 3 3 2 2" xfId="36005" xr:uid="{2E98BEE0-41B5-4452-BA5B-F93D62208F18}"/>
    <cellStyle name="Normal 9 2 5 3 3 3" xfId="36006" xr:uid="{2E35FE2E-EB36-4425-9B0A-B2AD598B867C}"/>
    <cellStyle name="Normal 9 2 5 3 3 3 2" xfId="36007" xr:uid="{261DD567-878A-4D52-AFB0-18494122E06B}"/>
    <cellStyle name="Normal 9 2 5 3 3 4" xfId="36008" xr:uid="{F6A203EA-CCD7-4DBD-A60C-5D1038E2FA84}"/>
    <cellStyle name="Normal 9 2 5 3 4" xfId="36009" xr:uid="{F259B748-EC21-4158-AB3E-00E4A0ADFA9C}"/>
    <cellStyle name="Normal 9 2 5 3 4 2" xfId="36010" xr:uid="{F996192A-08AF-4EE3-837D-F04BF1226A3C}"/>
    <cellStyle name="Normal 9 2 5 3 5" xfId="36011" xr:uid="{D225ACAB-4DCD-43EE-8A86-BCB23B3ECAD1}"/>
    <cellStyle name="Normal 9 2 5 3 5 2" xfId="36012" xr:uid="{3A971660-1B24-49B4-B81D-7C0690348A5B}"/>
    <cellStyle name="Normal 9 2 5 3 6" xfId="36013" xr:uid="{34BA5F60-E644-482E-8A58-748EB4B9F0A8}"/>
    <cellStyle name="Normal 9 2 5 4" xfId="36014" xr:uid="{BA906D36-F0C9-4E54-A47C-22B86EE18D0E}"/>
    <cellStyle name="Normal 9 2 5 4 2" xfId="36015" xr:uid="{59B80AAB-F230-4934-91DB-E8B3F97EF592}"/>
    <cellStyle name="Normal 9 2 5 4 2 2" xfId="36016" xr:uid="{F801E83E-0E97-49EE-AFFA-39CA9120C6FD}"/>
    <cellStyle name="Normal 9 2 5 4 2 2 2" xfId="36017" xr:uid="{2332D6CA-79FE-4A8D-AD31-9A814C27EF71}"/>
    <cellStyle name="Normal 9 2 5 4 2 3" xfId="36018" xr:uid="{FF251DD5-2805-40FC-83EB-D48181A4965A}"/>
    <cellStyle name="Normal 9 2 5 4 2 3 2" xfId="36019" xr:uid="{CEF82E93-24C1-439A-8C3A-D87C4CCF0786}"/>
    <cellStyle name="Normal 9 2 5 4 2 4" xfId="36020" xr:uid="{46253A15-6213-46D4-A3B1-EE814A11476D}"/>
    <cellStyle name="Normal 9 2 5 4 3" xfId="36021" xr:uid="{15D2F768-96A7-4DE5-B717-795F9D5A8898}"/>
    <cellStyle name="Normal 9 2 5 4 3 2" xfId="36022" xr:uid="{72044A10-6D7D-48D6-B07A-89BEE71D3397}"/>
    <cellStyle name="Normal 9 2 5 4 4" xfId="36023" xr:uid="{BB02EDEB-918B-4C0E-B828-0B6D267C9467}"/>
    <cellStyle name="Normal 9 2 5 4 4 2" xfId="36024" xr:uid="{B93395BD-FEB5-4F8C-A946-22B123B7EA15}"/>
    <cellStyle name="Normal 9 2 5 4 5" xfId="36025" xr:uid="{D4590B2A-7F1E-43D0-88DF-F5F4998AE076}"/>
    <cellStyle name="Normal 9 2 5 5" xfId="36026" xr:uid="{26D0487A-EBE3-41DE-916B-A0572DB44972}"/>
    <cellStyle name="Normal 9 2 5 5 2" xfId="36027" xr:uid="{D8708B53-3D1F-4B27-AE16-438D185FC2C1}"/>
    <cellStyle name="Normal 9 2 5 5 2 2" xfId="36028" xr:uid="{B43AC6C0-6967-4400-A369-A3F2B7868C0C}"/>
    <cellStyle name="Normal 9 2 5 5 3" xfId="36029" xr:uid="{53E39549-185D-43FB-99B1-A4DB3B0A4F26}"/>
    <cellStyle name="Normal 9 2 5 5 3 2" xfId="36030" xr:uid="{A83E4EAB-0FF7-406F-9C3A-3511A763654E}"/>
    <cellStyle name="Normal 9 2 5 5 4" xfId="36031" xr:uid="{CE41D0AE-DFF1-48B9-A42D-46320225400F}"/>
    <cellStyle name="Normal 9 2 5 6" xfId="36032" xr:uid="{2976A6A4-967D-4A91-A106-C31CD57AEAF3}"/>
    <cellStyle name="Normal 9 2 5 6 2" xfId="36033" xr:uid="{7CB08E15-7DD7-48EA-AA41-98302E543E8C}"/>
    <cellStyle name="Normal 9 2 5 6 2 2" xfId="36034" xr:uid="{D987BF4A-B42D-4D17-A766-D37A845E9F4D}"/>
    <cellStyle name="Normal 9 2 5 6 3" xfId="36035" xr:uid="{E9B935B9-214A-4B32-94F8-0C535DB5FC85}"/>
    <cellStyle name="Normal 9 2 5 6 3 2" xfId="36036" xr:uid="{F73EE172-FE65-4181-AD18-DA74A1B9C6FA}"/>
    <cellStyle name="Normal 9 2 5 6 4" xfId="36037" xr:uid="{0C9556E4-E6E2-4796-84E0-7B2CDA6FF260}"/>
    <cellStyle name="Normal 9 2 5 7" xfId="36038" xr:uid="{C5486E69-00EC-4D8A-8B15-E7F147477688}"/>
    <cellStyle name="Normal 9 2 5 7 2" xfId="36039" xr:uid="{53507EFD-7AE7-41CB-953E-8440B2E792C1}"/>
    <cellStyle name="Normal 9 2 5 8" xfId="36040" xr:uid="{7AEE82FC-CF5F-44DF-A297-B4061CE06B3B}"/>
    <cellStyle name="Normal 9 2 5 8 2" xfId="36041" xr:uid="{B310771D-9815-431F-967A-3BA45E9ED8FD}"/>
    <cellStyle name="Normal 9 2 5 9" xfId="36042" xr:uid="{F070DDAF-AE7C-4CBC-AA1F-5D97CFB3EB22}"/>
    <cellStyle name="Normal 9 2 6" xfId="36043" xr:uid="{76D86849-E7B2-4FBF-A65D-D570125796AC}"/>
    <cellStyle name="Normal 9 2 6 2" xfId="36044" xr:uid="{A806E935-2CDE-49A8-B9D8-C9CA2FF7AE7C}"/>
    <cellStyle name="Normal 9 2 6 2 2" xfId="36045" xr:uid="{C3929729-AAA1-4303-8601-FDDEE8E34F8C}"/>
    <cellStyle name="Normal 9 2 6 2 2 2" xfId="36046" xr:uid="{9D800D86-A442-4057-BAF9-AE9EE1FA1627}"/>
    <cellStyle name="Normal 9 2 6 2 2 2 2" xfId="36047" xr:uid="{88B84F4E-FFC2-49B3-A97F-F8FC575A1FEB}"/>
    <cellStyle name="Normal 9 2 6 2 2 3" xfId="36048" xr:uid="{6B584283-E199-440C-AC68-58A12BF000AD}"/>
    <cellStyle name="Normal 9 2 6 2 2 3 2" xfId="36049" xr:uid="{6F295DF1-E4AF-4B4C-B707-DA7EBCF4A73D}"/>
    <cellStyle name="Normal 9 2 6 2 2 4" xfId="36050" xr:uid="{E6E0CC5A-74A8-4B37-A1A6-BD6C984AB22F}"/>
    <cellStyle name="Normal 9 2 6 2 3" xfId="36051" xr:uid="{1A122FC8-A779-4A73-AFFB-AA33EFBFE686}"/>
    <cellStyle name="Normal 9 2 6 2 3 2" xfId="36052" xr:uid="{7B22D21C-86EC-4B05-9590-1A6A1C5E79A0}"/>
    <cellStyle name="Normal 9 2 6 2 4" xfId="36053" xr:uid="{C5618229-3C34-444F-8842-4DD0199475BF}"/>
    <cellStyle name="Normal 9 2 6 2 4 2" xfId="36054" xr:uid="{9E1E0A95-764F-4612-86D6-5FC880DFAC0C}"/>
    <cellStyle name="Normal 9 2 6 2 5" xfId="36055" xr:uid="{C17CC5B7-5A78-451F-912B-0DB94219EEEE}"/>
    <cellStyle name="Normal 9 2 6 3" xfId="36056" xr:uid="{2F75F5FD-B2A4-44AE-9916-C34F791A4B3D}"/>
    <cellStyle name="Normal 9 2 6 3 2" xfId="36057" xr:uid="{96D66D83-5A5C-4406-AAD4-0611892CDB14}"/>
    <cellStyle name="Normal 9 2 6 3 2 2" xfId="36058" xr:uid="{ECC33D32-3A0D-46D8-8942-2DE6F327A619}"/>
    <cellStyle name="Normal 9 2 6 3 3" xfId="36059" xr:uid="{54BE1E30-A11C-413B-9583-AF5B3DFBAAE8}"/>
    <cellStyle name="Normal 9 2 6 3 3 2" xfId="36060" xr:uid="{B41593DE-56B0-419A-BC27-1C11BC1A38F4}"/>
    <cellStyle name="Normal 9 2 6 3 4" xfId="36061" xr:uid="{DE7C1CB1-1185-4C70-9300-4AD174ED991C}"/>
    <cellStyle name="Normal 9 2 6 4" xfId="36062" xr:uid="{955B5646-588B-40BD-B3C3-8A1C08A94CED}"/>
    <cellStyle name="Normal 9 2 6 4 2" xfId="36063" xr:uid="{6F78A5C4-48FB-429D-9F32-A50A7AC2D7F9}"/>
    <cellStyle name="Normal 9 2 6 5" xfId="36064" xr:uid="{46B63D2B-BEBC-4161-A80C-557C5F0CC40F}"/>
    <cellStyle name="Normal 9 2 6 5 2" xfId="36065" xr:uid="{D7A1A88D-8B1A-4649-88AF-90783B9609CF}"/>
    <cellStyle name="Normal 9 2 6 6" xfId="36066" xr:uid="{5FEF87FC-F865-4D0D-8F98-8C309A77B184}"/>
    <cellStyle name="Normal 9 2 7" xfId="36067" xr:uid="{42DB1EB5-254C-42F5-BA41-67BAD938FDBD}"/>
    <cellStyle name="Normal 9 2 7 2" xfId="36068" xr:uid="{8DA394FB-37BD-4154-8BA4-724882BE8711}"/>
    <cellStyle name="Normal 9 2 7 2 2" xfId="36069" xr:uid="{92764AFB-2D1C-42ED-BA75-408FB10D9CAC}"/>
    <cellStyle name="Normal 9 2 7 2 2 2" xfId="36070" xr:uid="{3F7C7695-981E-41A9-8F82-1A738769C6EA}"/>
    <cellStyle name="Normal 9 2 7 2 2 2 2" xfId="36071" xr:uid="{05BCAB8E-6926-4517-AD87-A6E3D0DDEEB7}"/>
    <cellStyle name="Normal 9 2 7 2 2 3" xfId="36072" xr:uid="{FADDDE9D-21A1-4C51-B5EF-00BDC68F3296}"/>
    <cellStyle name="Normal 9 2 7 2 2 3 2" xfId="36073" xr:uid="{3BC9F88A-B30E-4100-86E7-ABB2821D4F11}"/>
    <cellStyle name="Normal 9 2 7 2 2 4" xfId="36074" xr:uid="{6DBA3F84-013A-4050-8908-99C193911A75}"/>
    <cellStyle name="Normal 9 2 7 2 3" xfId="36075" xr:uid="{95B3911D-F0F8-44CC-AF9D-6B8E7FBEE974}"/>
    <cellStyle name="Normal 9 2 7 2 3 2" xfId="36076" xr:uid="{D2EDCDB6-FE0A-4520-8D09-E7850355F296}"/>
    <cellStyle name="Normal 9 2 7 2 4" xfId="36077" xr:uid="{F65898CB-CE35-4E07-BCDA-5F7E5917142C}"/>
    <cellStyle name="Normal 9 2 7 2 4 2" xfId="36078" xr:uid="{34457B69-3239-4E72-BFFA-11B5C19013E2}"/>
    <cellStyle name="Normal 9 2 7 2 5" xfId="36079" xr:uid="{97E1FEB2-A64F-447D-96C5-F681D0D231A4}"/>
    <cellStyle name="Normal 9 2 7 3" xfId="36080" xr:uid="{7932BED8-7469-4843-9FF9-1CFE1BB51E1D}"/>
    <cellStyle name="Normal 9 2 7 3 2" xfId="36081" xr:uid="{91E39A24-99CE-4F92-869A-0F1F51DE7BCF}"/>
    <cellStyle name="Normal 9 2 7 3 2 2" xfId="36082" xr:uid="{A73649EC-3096-4C22-B855-7074C1AF5777}"/>
    <cellStyle name="Normal 9 2 7 3 3" xfId="36083" xr:uid="{A44E46B2-3B6B-4586-A7B6-EFF970E73202}"/>
    <cellStyle name="Normal 9 2 7 3 3 2" xfId="36084" xr:uid="{983CF50F-6761-4E84-8D59-2C7CA8883A99}"/>
    <cellStyle name="Normal 9 2 7 3 4" xfId="36085" xr:uid="{A802BD2A-505E-4C07-B813-8703EED9E304}"/>
    <cellStyle name="Normal 9 2 7 4" xfId="36086" xr:uid="{AA49EDA0-959D-40C7-9FBE-819065230F37}"/>
    <cellStyle name="Normal 9 2 7 4 2" xfId="36087" xr:uid="{247CC4F9-A82B-4E36-99DE-0E0711D9826F}"/>
    <cellStyle name="Normal 9 2 7 5" xfId="36088" xr:uid="{F5AE54FC-7DF0-41D8-B63F-154509C07C03}"/>
    <cellStyle name="Normal 9 2 7 5 2" xfId="36089" xr:uid="{D9B194ED-557F-4E7D-A971-187A049D638F}"/>
    <cellStyle name="Normal 9 2 7 6" xfId="36090" xr:uid="{BFD5DDEB-618B-4577-8597-3B4D18958869}"/>
    <cellStyle name="Normal 9 2 8" xfId="36091" xr:uid="{4248E9D7-0689-4CAC-A34A-5954D5E7E191}"/>
    <cellStyle name="Normal 9 2 8 2" xfId="36092" xr:uid="{F96661A3-6506-412E-B153-637AAE0CAD65}"/>
    <cellStyle name="Normal 9 2 8 2 2" xfId="36093" xr:uid="{3708B6FD-9BE2-4A58-951E-17E06D910170}"/>
    <cellStyle name="Normal 9 2 8 2 2 2" xfId="36094" xr:uid="{F0E24FE2-0B32-417D-B0A7-4B8D7FA6B679}"/>
    <cellStyle name="Normal 9 2 8 2 3" xfId="36095" xr:uid="{6CAB0C45-41AE-45A8-86C4-7912C10BC669}"/>
    <cellStyle name="Normal 9 2 8 2 3 2" xfId="36096" xr:uid="{FFBDA4D2-E1EF-40D1-A916-9E3FED68286E}"/>
    <cellStyle name="Normal 9 2 8 2 4" xfId="36097" xr:uid="{05516ED9-5C55-4A46-818A-5A0BB1B9DEDE}"/>
    <cellStyle name="Normal 9 2 8 3" xfId="36098" xr:uid="{DE19838D-9386-40E8-9E9C-C330A356C13D}"/>
    <cellStyle name="Normal 9 2 8 3 2" xfId="36099" xr:uid="{1B73937C-29DF-4BD8-8D1C-F23DCF7E5BEE}"/>
    <cellStyle name="Normal 9 2 8 4" xfId="36100" xr:uid="{7BF22413-EE90-4255-B0A3-C8896E589DB1}"/>
    <cellStyle name="Normal 9 2 8 4 2" xfId="36101" xr:uid="{069E12BD-14D9-4462-AA17-4908E668E590}"/>
    <cellStyle name="Normal 9 2 8 5" xfId="36102" xr:uid="{301D5BFB-B027-4A27-B95E-222685EF6E89}"/>
    <cellStyle name="Normal 9 2 9" xfId="36103" xr:uid="{5230B7E8-13F8-4653-B901-D5E29978F76A}"/>
    <cellStyle name="Normal 9 2 9 2" xfId="36104" xr:uid="{C172A2F4-F3B9-4D07-A3E4-C54DAC2C0278}"/>
    <cellStyle name="Normal 9 2 9 2 2" xfId="36105" xr:uid="{3116D5FB-441C-4E0E-86CF-09A8A3130448}"/>
    <cellStyle name="Normal 9 2 9 3" xfId="36106" xr:uid="{A28AFEB7-11E9-4FBD-AAC2-1A6D568FB40E}"/>
    <cellStyle name="Normal 9 2 9 3 2" xfId="36107" xr:uid="{CC2351D2-1483-44CD-AE98-B479B1D5F27B}"/>
    <cellStyle name="Normal 9 2 9 4" xfId="36108" xr:uid="{1348E1CB-08AD-4A85-ACDA-DAF05D2A87BE}"/>
    <cellStyle name="Normal 9 20" xfId="36109" xr:uid="{B5B3068B-AA56-4E7D-9FBB-7BB5932398DB}"/>
    <cellStyle name="Normal 9 20 2" xfId="36110" xr:uid="{41E06193-089A-433C-97A9-2FEF1924C5B5}"/>
    <cellStyle name="Normal 9 20 2 2" xfId="36111" xr:uid="{53250E49-99A4-4C0A-A1D7-07339EAD9DCE}"/>
    <cellStyle name="Normal 9 20 2 2 2" xfId="36112" xr:uid="{03EEF0DE-E03E-4685-919C-391117947F7F}"/>
    <cellStyle name="Normal 9 20 2 2 2 2" xfId="36113" xr:uid="{7CC38D18-861D-432E-A1DC-5CB799E1A543}"/>
    <cellStyle name="Normal 9 20 2 2 2 2 2" xfId="36114" xr:uid="{451F9EF7-CBCF-42B7-BEC8-92959AE8445E}"/>
    <cellStyle name="Normal 9 20 2 2 2 3" xfId="36115" xr:uid="{40D97C72-B1EF-4A9C-AEDA-B209851D05B9}"/>
    <cellStyle name="Normal 9 20 2 2 2 3 2" xfId="36116" xr:uid="{61D62345-44C5-44A0-B0AA-DE6163B2B62C}"/>
    <cellStyle name="Normal 9 20 2 2 2 4" xfId="36117" xr:uid="{9D9A57DA-CEE8-4152-95DB-F320CB8CB2F7}"/>
    <cellStyle name="Normal 9 20 2 2 3" xfId="36118" xr:uid="{5DBD6FE5-1793-4EE2-BB9C-16CCEE30FEE7}"/>
    <cellStyle name="Normal 9 20 2 2 3 2" xfId="36119" xr:uid="{3AD0FA4C-F9AC-45E6-894D-4D177186D95F}"/>
    <cellStyle name="Normal 9 20 2 2 4" xfId="36120" xr:uid="{311CB81C-E914-4EF3-81C7-D0F7CEB8D085}"/>
    <cellStyle name="Normal 9 20 2 2 4 2" xfId="36121" xr:uid="{24A75D95-511C-4951-A0FB-5DA2A97783AA}"/>
    <cellStyle name="Normal 9 20 2 2 5" xfId="36122" xr:uid="{93F38802-F232-402E-AB87-D344577E889B}"/>
    <cellStyle name="Normal 9 20 2 3" xfId="36123" xr:uid="{34CA64E0-05C9-403E-80E1-3B733BA06BDF}"/>
    <cellStyle name="Normal 9 20 2 3 2" xfId="36124" xr:uid="{DD868969-8F82-4696-A0EE-ED4D526A8F42}"/>
    <cellStyle name="Normal 9 20 2 3 2 2" xfId="36125" xr:uid="{8833FA8D-75B8-4F89-B00D-811E9004DAA7}"/>
    <cellStyle name="Normal 9 20 2 3 3" xfId="36126" xr:uid="{711CE478-4A2A-4853-9291-425BAD0E82AB}"/>
    <cellStyle name="Normal 9 20 2 3 3 2" xfId="36127" xr:uid="{36616113-0C6E-4BDC-B12F-63500C5B89A2}"/>
    <cellStyle name="Normal 9 20 2 3 4" xfId="36128" xr:uid="{210CECAE-D2D5-448A-91D5-A09EA7235077}"/>
    <cellStyle name="Normal 9 20 2 4" xfId="36129" xr:uid="{05EC7A6C-28CA-4D3B-AEED-055822C553CD}"/>
    <cellStyle name="Normal 9 20 2 4 2" xfId="36130" xr:uid="{A4E06453-15AE-4473-984B-10493E4050F9}"/>
    <cellStyle name="Normal 9 20 2 5" xfId="36131" xr:uid="{BF08DEA5-EBDC-4CC9-810A-357FB10BEBDD}"/>
    <cellStyle name="Normal 9 20 2 5 2" xfId="36132" xr:uid="{7F38C9EE-2462-4D03-B832-3253BD18FFDB}"/>
    <cellStyle name="Normal 9 20 2 6" xfId="36133" xr:uid="{E55F4FE1-C246-4707-AE1C-D4A657AD6786}"/>
    <cellStyle name="Normal 9 20 3" xfId="36134" xr:uid="{74374C96-45FB-4185-A817-DC173E739683}"/>
    <cellStyle name="Normal 9 20 3 2" xfId="36135" xr:uid="{5D2D47AC-6E03-4392-96D3-2897F1A878BF}"/>
    <cellStyle name="Normal 9 20 3 2 2" xfId="36136" xr:uid="{5F1A4A2D-80B9-4E2D-B533-CA37E6A85966}"/>
    <cellStyle name="Normal 9 20 3 2 2 2" xfId="36137" xr:uid="{F5F6E803-626C-4B0A-802F-50950AF5F921}"/>
    <cellStyle name="Normal 9 20 3 2 2 2 2" xfId="36138" xr:uid="{78A785DC-CFE8-45E8-91C8-C551D98E9854}"/>
    <cellStyle name="Normal 9 20 3 2 2 3" xfId="36139" xr:uid="{EC68D81F-9E62-456A-A494-3E641C741568}"/>
    <cellStyle name="Normal 9 20 3 2 2 3 2" xfId="36140" xr:uid="{7249064F-64DF-4FC8-8C96-4AB2EC90E330}"/>
    <cellStyle name="Normal 9 20 3 2 2 4" xfId="36141" xr:uid="{E73F816B-5B7F-42C4-910E-02DE81E48467}"/>
    <cellStyle name="Normal 9 20 3 2 3" xfId="36142" xr:uid="{3845CF90-C0E5-44F7-8CDD-EA0A293209E6}"/>
    <cellStyle name="Normal 9 20 3 2 3 2" xfId="36143" xr:uid="{A8264DB5-E66C-44B8-B32D-38E7EA601469}"/>
    <cellStyle name="Normal 9 20 3 2 4" xfId="36144" xr:uid="{C113882C-A3BF-455A-B083-9D6C7C236A74}"/>
    <cellStyle name="Normal 9 20 3 2 4 2" xfId="36145" xr:uid="{870E0CA1-2416-4EE0-B16F-D1CC8D9C53E4}"/>
    <cellStyle name="Normal 9 20 3 2 5" xfId="36146" xr:uid="{8285AA93-B818-4507-A6D2-4CAAB6125C9B}"/>
    <cellStyle name="Normal 9 20 3 3" xfId="36147" xr:uid="{06548F10-DDD0-4129-A751-1417864C9875}"/>
    <cellStyle name="Normal 9 20 3 3 2" xfId="36148" xr:uid="{A3478FC3-4148-4561-AE3E-7D4B34D8079B}"/>
    <cellStyle name="Normal 9 20 3 3 2 2" xfId="36149" xr:uid="{9D42ABC8-B977-48BA-94AC-42BDCFD5AAE0}"/>
    <cellStyle name="Normal 9 20 3 3 3" xfId="36150" xr:uid="{60BCBF6F-0BF5-4BE9-B5F1-024B55CD089E}"/>
    <cellStyle name="Normal 9 20 3 3 3 2" xfId="36151" xr:uid="{9B46D3D0-4DA3-4E2B-8C03-1AA2F4889344}"/>
    <cellStyle name="Normal 9 20 3 3 4" xfId="36152" xr:uid="{B69C6981-8E33-4BD5-8DEB-015B6794EEF9}"/>
    <cellStyle name="Normal 9 20 3 4" xfId="36153" xr:uid="{7699E0FD-D802-4894-B991-91C8745512DF}"/>
    <cellStyle name="Normal 9 20 3 4 2" xfId="36154" xr:uid="{3095A4F0-7D96-4E8E-951C-39EABEB5A721}"/>
    <cellStyle name="Normal 9 20 3 5" xfId="36155" xr:uid="{34EDDB84-1372-46A6-B4AA-2D31C25FA91D}"/>
    <cellStyle name="Normal 9 20 3 5 2" xfId="36156" xr:uid="{AC38A194-7BC8-49B0-BA0D-0193D449B8F7}"/>
    <cellStyle name="Normal 9 20 3 6" xfId="36157" xr:uid="{A6D3232E-F33C-4C16-9A11-3E5AD6B6DF58}"/>
    <cellStyle name="Normal 9 20 4" xfId="36158" xr:uid="{0CDE2829-E11D-44BC-8D8E-4EA7131FEDC6}"/>
    <cellStyle name="Normal 9 20 4 2" xfId="36159" xr:uid="{2A2DA905-BE23-47A9-BEEB-83DB1F10AFC6}"/>
    <cellStyle name="Normal 9 20 4 2 2" xfId="36160" xr:uid="{92281970-699F-4B9E-9620-AB3B3493F1B1}"/>
    <cellStyle name="Normal 9 20 4 2 2 2" xfId="36161" xr:uid="{B64F07A3-5F44-43FA-85C1-E9B8AE0453B5}"/>
    <cellStyle name="Normal 9 20 4 2 3" xfId="36162" xr:uid="{63873FAB-24A4-41A2-8307-EC750EF840A2}"/>
    <cellStyle name="Normal 9 20 4 2 3 2" xfId="36163" xr:uid="{B9B28E91-4A4D-4318-A369-F1EB4A681AB7}"/>
    <cellStyle name="Normal 9 20 4 2 4" xfId="36164" xr:uid="{12AA5E65-24F7-4B21-B76D-E88323630FCA}"/>
    <cellStyle name="Normal 9 20 4 3" xfId="36165" xr:uid="{6A37B4DB-6E38-4EDA-A859-CDC7D0138B39}"/>
    <cellStyle name="Normal 9 20 4 3 2" xfId="36166" xr:uid="{8383FC68-462E-4CD5-8D0C-2F8C4D33BB50}"/>
    <cellStyle name="Normal 9 20 4 4" xfId="36167" xr:uid="{2FA27493-6A29-4286-8238-AAF28628CA49}"/>
    <cellStyle name="Normal 9 20 4 4 2" xfId="36168" xr:uid="{4DED0AE0-8E89-42CD-AB92-89F3F454DEA2}"/>
    <cellStyle name="Normal 9 20 4 5" xfId="36169" xr:uid="{DA76B925-A244-41D8-BE7C-9F0C8C99D9E7}"/>
    <cellStyle name="Normal 9 20 5" xfId="36170" xr:uid="{F93F085C-3BA7-4DB4-8CD9-43889955A4F8}"/>
    <cellStyle name="Normal 9 20 5 2" xfId="36171" xr:uid="{BFBEA10E-FCA2-4BA2-86FB-7BEEA54E0F41}"/>
    <cellStyle name="Normal 9 20 5 2 2" xfId="36172" xr:uid="{C1D882F2-F399-4A7D-8F16-E80666DF6F62}"/>
    <cellStyle name="Normal 9 20 5 3" xfId="36173" xr:uid="{CD139797-5623-42B0-9AE8-A9AB3F18E014}"/>
    <cellStyle name="Normal 9 20 5 3 2" xfId="36174" xr:uid="{D9DDA30D-3E4F-4813-A6BA-2791A3B084B7}"/>
    <cellStyle name="Normal 9 20 5 4" xfId="36175" xr:uid="{98AFDA58-73A8-4D57-9727-18E5A8E8F1BE}"/>
    <cellStyle name="Normal 9 20 6" xfId="36176" xr:uid="{48B5561D-EF2F-48AA-9ADC-F2A4D29D2C82}"/>
    <cellStyle name="Normal 9 20 6 2" xfId="36177" xr:uid="{6F55E84A-EA98-4ABA-975A-2C74547B7168}"/>
    <cellStyle name="Normal 9 20 6 2 2" xfId="36178" xr:uid="{CB6B0B7A-02F8-43FE-B7D5-71663C52D048}"/>
    <cellStyle name="Normal 9 20 6 3" xfId="36179" xr:uid="{54821378-3B75-4D59-B312-B971CE1C5A58}"/>
    <cellStyle name="Normal 9 20 6 3 2" xfId="36180" xr:uid="{B64BE344-1E32-4DA5-B120-1E4CA2881232}"/>
    <cellStyle name="Normal 9 20 6 4" xfId="36181" xr:uid="{BA465011-9655-4214-B805-D180387F0EC9}"/>
    <cellStyle name="Normal 9 20 7" xfId="36182" xr:uid="{1AC2D801-6409-43FE-B02E-1F3CD64F1F6C}"/>
    <cellStyle name="Normal 9 20 7 2" xfId="36183" xr:uid="{20E4A100-2EFE-4C28-A952-7C5F6983D929}"/>
    <cellStyle name="Normal 9 20 8" xfId="36184" xr:uid="{98F91419-C4EB-410F-A9E8-DA7F90E6613A}"/>
    <cellStyle name="Normal 9 20 8 2" xfId="36185" xr:uid="{D8FD408A-A448-4E84-AC48-7716246FF890}"/>
    <cellStyle name="Normal 9 20 9" xfId="36186" xr:uid="{291F6788-4630-460D-82D2-D2161B019033}"/>
    <cellStyle name="Normal 9 21" xfId="36187" xr:uid="{AAD5CF67-5EEA-4EA6-9245-61CB50B625FD}"/>
    <cellStyle name="Normal 9 21 2" xfId="36188" xr:uid="{77E27868-4AFF-4E9F-B662-6AAE55B8A194}"/>
    <cellStyle name="Normal 9 21 2 2" xfId="36189" xr:uid="{2F9994DE-7C2C-4F4C-9964-8D645579A21F}"/>
    <cellStyle name="Normal 9 21 2 2 2" xfId="36190" xr:uid="{F21753ED-4CEE-4581-AA9E-82681938E319}"/>
    <cellStyle name="Normal 9 21 2 2 2 2" xfId="36191" xr:uid="{FE082246-5802-4215-B36F-24EFF4250691}"/>
    <cellStyle name="Normal 9 21 2 2 2 2 2" xfId="36192" xr:uid="{FF4F8E07-909F-48A3-A7FF-E43656CA0869}"/>
    <cellStyle name="Normal 9 21 2 2 2 3" xfId="36193" xr:uid="{A41C35E2-D5B9-4579-889A-6F30DFAE5B00}"/>
    <cellStyle name="Normal 9 21 2 2 2 3 2" xfId="36194" xr:uid="{3BFC7279-CC05-4C54-8DA4-420A5D129183}"/>
    <cellStyle name="Normal 9 21 2 2 2 4" xfId="36195" xr:uid="{F55A8DCA-FA93-4459-A97A-86D50409B1ED}"/>
    <cellStyle name="Normal 9 21 2 2 3" xfId="36196" xr:uid="{0FB49A91-5353-4179-A1C6-A10229A69C93}"/>
    <cellStyle name="Normal 9 21 2 2 3 2" xfId="36197" xr:uid="{3306DEED-C36A-4D0D-AB59-9FEBDEB1B19B}"/>
    <cellStyle name="Normal 9 21 2 2 4" xfId="36198" xr:uid="{8A7D6BC5-5E41-4B3E-B7F8-766ED75B01BF}"/>
    <cellStyle name="Normal 9 21 2 2 4 2" xfId="36199" xr:uid="{AC874E41-CCEF-4F5E-8F3F-B3C7518D14C9}"/>
    <cellStyle name="Normal 9 21 2 2 5" xfId="36200" xr:uid="{E06990B1-66A2-4F74-9FF1-6F1EC8B5334A}"/>
    <cellStyle name="Normal 9 21 2 3" xfId="36201" xr:uid="{7A2921FA-00A0-4E8C-91F4-E5499A6429D0}"/>
    <cellStyle name="Normal 9 21 2 3 2" xfId="36202" xr:uid="{9FCF5557-9BD7-4F75-BC48-973612C96054}"/>
    <cellStyle name="Normal 9 21 2 3 2 2" xfId="36203" xr:uid="{91EC737B-774A-47D8-A27B-0A37FB08DEE9}"/>
    <cellStyle name="Normal 9 21 2 3 3" xfId="36204" xr:uid="{3B9FEFC0-AC72-432B-A822-9746B7BB063E}"/>
    <cellStyle name="Normal 9 21 2 3 3 2" xfId="36205" xr:uid="{CB7304CF-8FA2-4B8E-8D2E-961B85F36E76}"/>
    <cellStyle name="Normal 9 21 2 3 4" xfId="36206" xr:uid="{6E74E9D1-86BF-4CC3-91FB-E6CA7783216E}"/>
    <cellStyle name="Normal 9 21 2 4" xfId="36207" xr:uid="{8A78F136-0A23-4C0A-8AB7-58D09679AD71}"/>
    <cellStyle name="Normal 9 21 2 4 2" xfId="36208" xr:uid="{4795BADC-49A8-4A9C-85BD-C787B02D8187}"/>
    <cellStyle name="Normal 9 21 2 5" xfId="36209" xr:uid="{4AC3E79E-662B-47E1-8A97-11BD54004FDD}"/>
    <cellStyle name="Normal 9 21 2 5 2" xfId="36210" xr:uid="{E44683C3-7FC8-498E-AC39-1EA888775BDC}"/>
    <cellStyle name="Normal 9 21 2 6" xfId="36211" xr:uid="{370B8D64-DE99-43E6-B433-F0FE780725D7}"/>
    <cellStyle name="Normal 9 21 3" xfId="36212" xr:uid="{EDE89AAA-B91F-44E2-9C0A-1FA585D2A420}"/>
    <cellStyle name="Normal 9 21 3 2" xfId="36213" xr:uid="{4727AF98-B108-4998-98BD-315A4D7B9DE5}"/>
    <cellStyle name="Normal 9 21 3 2 2" xfId="36214" xr:uid="{2C125905-C368-4CD6-83F4-81BAA988F570}"/>
    <cellStyle name="Normal 9 21 3 2 2 2" xfId="36215" xr:uid="{5CDD18A9-446C-4FF0-9AFA-B547C3A07D3F}"/>
    <cellStyle name="Normal 9 21 3 2 2 2 2" xfId="36216" xr:uid="{0FBCE55A-C959-423D-9A28-956C91051796}"/>
    <cellStyle name="Normal 9 21 3 2 2 3" xfId="36217" xr:uid="{F6429215-63D8-47E0-A44A-E1077007D11C}"/>
    <cellStyle name="Normal 9 21 3 2 2 3 2" xfId="36218" xr:uid="{5D231F3B-E987-43FA-A8E0-D3F25DC30CDF}"/>
    <cellStyle name="Normal 9 21 3 2 2 4" xfId="36219" xr:uid="{1F6D0B82-4B3E-4453-ABC9-235AF1A15BE5}"/>
    <cellStyle name="Normal 9 21 3 2 3" xfId="36220" xr:uid="{E0A2BEBD-4F28-49D5-A28B-59240D58A47D}"/>
    <cellStyle name="Normal 9 21 3 2 3 2" xfId="36221" xr:uid="{C9C3687F-954D-4A3C-B41C-2D0F300F923F}"/>
    <cellStyle name="Normal 9 21 3 2 4" xfId="36222" xr:uid="{631F3A31-31C1-4E00-BDCF-7DC45A14A878}"/>
    <cellStyle name="Normal 9 21 3 2 4 2" xfId="36223" xr:uid="{93F454D9-647A-4E56-91CD-2A66DDB63B7D}"/>
    <cellStyle name="Normal 9 21 3 2 5" xfId="36224" xr:uid="{195C9477-E2F7-4172-AB54-6EEA270745FD}"/>
    <cellStyle name="Normal 9 21 3 3" xfId="36225" xr:uid="{CD31C39F-1A71-44E4-A2A7-9FB05CFEC553}"/>
    <cellStyle name="Normal 9 21 3 3 2" xfId="36226" xr:uid="{F983B910-E905-4781-9C2C-520BD13A3281}"/>
    <cellStyle name="Normal 9 21 3 3 2 2" xfId="36227" xr:uid="{031F6DDD-63F1-4EE9-8FF4-6607F7751858}"/>
    <cellStyle name="Normal 9 21 3 3 3" xfId="36228" xr:uid="{BE2BE633-A064-4CBE-892E-5129AC1C3A5D}"/>
    <cellStyle name="Normal 9 21 3 3 3 2" xfId="36229" xr:uid="{C6E960B7-175D-4D8D-9082-86C7DBDEC6AE}"/>
    <cellStyle name="Normal 9 21 3 3 4" xfId="36230" xr:uid="{C28D96CA-94CD-455C-9E4F-D162AB118E7E}"/>
    <cellStyle name="Normal 9 21 3 4" xfId="36231" xr:uid="{482A9160-CEA2-4772-B207-62A8AA3C7ACC}"/>
    <cellStyle name="Normal 9 21 3 4 2" xfId="36232" xr:uid="{C5C818D5-DC54-4688-8074-F77D96C55438}"/>
    <cellStyle name="Normal 9 21 3 5" xfId="36233" xr:uid="{A3596D95-3561-4EB4-95F8-11D0B91D6FA4}"/>
    <cellStyle name="Normal 9 21 3 5 2" xfId="36234" xr:uid="{300B12E9-110B-486B-8E21-8237B7CDFB12}"/>
    <cellStyle name="Normal 9 21 3 6" xfId="36235" xr:uid="{84CF90D9-3D5E-4F15-B4ED-AD1EB2972E7C}"/>
    <cellStyle name="Normal 9 21 4" xfId="36236" xr:uid="{0358C1C2-39E9-43F4-838F-D634B103FFC8}"/>
    <cellStyle name="Normal 9 21 4 2" xfId="36237" xr:uid="{F0AEE46F-7AAA-40FD-AB74-0F081DDF9E2C}"/>
    <cellStyle name="Normal 9 21 4 2 2" xfId="36238" xr:uid="{7C625261-F4A5-4936-8434-74424E7925B4}"/>
    <cellStyle name="Normal 9 21 4 2 2 2" xfId="36239" xr:uid="{C9AE9174-544B-49E0-840C-03C3647A12A3}"/>
    <cellStyle name="Normal 9 21 4 2 3" xfId="36240" xr:uid="{EA49DCDA-9B21-40F0-A386-960ED5685FA9}"/>
    <cellStyle name="Normal 9 21 4 2 3 2" xfId="36241" xr:uid="{E2EA08DC-4586-4EA9-973A-3D5399AF39CE}"/>
    <cellStyle name="Normal 9 21 4 2 4" xfId="36242" xr:uid="{98F9E5CB-190E-4242-9034-F389DCFCC2DA}"/>
    <cellStyle name="Normal 9 21 4 3" xfId="36243" xr:uid="{A4269FB7-24A8-41F9-A5C2-31BAE763AFC7}"/>
    <cellStyle name="Normal 9 21 4 3 2" xfId="36244" xr:uid="{9AD47776-0A92-41AB-9ACB-A07A90E8BAB9}"/>
    <cellStyle name="Normal 9 21 4 4" xfId="36245" xr:uid="{8F215DFA-62D8-47AE-B779-E2FFB83398FB}"/>
    <cellStyle name="Normal 9 21 4 4 2" xfId="36246" xr:uid="{FC8D36A6-6F2F-4F4F-B8B7-C2BB06EB2C1B}"/>
    <cellStyle name="Normal 9 21 4 5" xfId="36247" xr:uid="{5A9F6C4A-2168-4F58-9305-0841E10B08E6}"/>
    <cellStyle name="Normal 9 21 5" xfId="36248" xr:uid="{A48FCCA1-87E6-4843-B70F-1D4320B03732}"/>
    <cellStyle name="Normal 9 21 5 2" xfId="36249" xr:uid="{69EC1E06-C3E7-4C28-888A-36430EAFBA7D}"/>
    <cellStyle name="Normal 9 21 5 2 2" xfId="36250" xr:uid="{CB5FB3F8-5CFE-4C43-AC90-894B18D85616}"/>
    <cellStyle name="Normal 9 21 5 3" xfId="36251" xr:uid="{95E653AF-78B2-4C08-8F85-FDDB0FFE787A}"/>
    <cellStyle name="Normal 9 21 5 3 2" xfId="36252" xr:uid="{05387D97-D3F7-4C2D-9E84-A58440AA0C8D}"/>
    <cellStyle name="Normal 9 21 5 4" xfId="36253" xr:uid="{A2CDCC46-1782-4A15-934B-8ADE35409394}"/>
    <cellStyle name="Normal 9 21 6" xfId="36254" xr:uid="{4557809D-73FA-451F-B406-DA947C417693}"/>
    <cellStyle name="Normal 9 21 6 2" xfId="36255" xr:uid="{1FCCC25E-D8A3-4A7E-9D48-CB6D8F806C95}"/>
    <cellStyle name="Normal 9 21 6 2 2" xfId="36256" xr:uid="{095E25DA-8142-4F7D-99E1-6BC829859143}"/>
    <cellStyle name="Normal 9 21 6 3" xfId="36257" xr:uid="{583F3FAB-D1BE-4D3D-B6F1-62BB60307FDF}"/>
    <cellStyle name="Normal 9 21 6 3 2" xfId="36258" xr:uid="{916A53FA-1638-41BC-BA2F-D4EAB84A9101}"/>
    <cellStyle name="Normal 9 21 6 4" xfId="36259" xr:uid="{BF802310-888A-4C4B-A900-532321B7EA94}"/>
    <cellStyle name="Normal 9 21 7" xfId="36260" xr:uid="{3F8D36F4-1CBE-441C-B9B2-C4E9A0FA8928}"/>
    <cellStyle name="Normal 9 21 7 2" xfId="36261" xr:uid="{4B4E215E-B73A-4301-9164-03D0B29816A1}"/>
    <cellStyle name="Normal 9 21 8" xfId="36262" xr:uid="{61FADF97-7444-47E5-9852-8FAEC3CF3E9F}"/>
    <cellStyle name="Normal 9 21 8 2" xfId="36263" xr:uid="{01B6F5C1-FB30-4DD5-93A1-1AA2EDCFB277}"/>
    <cellStyle name="Normal 9 21 9" xfId="36264" xr:uid="{4A4487E2-F063-49E8-870C-0E9ED8CC20FA}"/>
    <cellStyle name="Normal 9 22" xfId="36265" xr:uid="{F60F7CDE-E123-4658-BF95-80EB8B769BA1}"/>
    <cellStyle name="Normal 9 22 2" xfId="36266" xr:uid="{87615565-35FF-4BC4-9B37-CF409C04EBF0}"/>
    <cellStyle name="Normal 9 22 2 2" xfId="36267" xr:uid="{A92322D1-5CB4-4679-9401-6FC95D67A2D7}"/>
    <cellStyle name="Normal 9 22 2 2 2" xfId="36268" xr:uid="{FC9F0392-2016-4803-BAAB-F272A7E68F75}"/>
    <cellStyle name="Normal 9 22 2 2 2 2" xfId="36269" xr:uid="{279ED534-349F-4453-A8FC-8777EEBD8C2D}"/>
    <cellStyle name="Normal 9 22 2 2 3" xfId="36270" xr:uid="{C8F4934D-B611-46D7-9DF8-F43E15E2E004}"/>
    <cellStyle name="Normal 9 22 2 2 3 2" xfId="36271" xr:uid="{BAD482DC-43C6-4CF8-9D69-873C58024DA6}"/>
    <cellStyle name="Normal 9 22 2 2 4" xfId="36272" xr:uid="{0FC62527-D554-43F6-8F51-6B9838D1052E}"/>
    <cellStyle name="Normal 9 22 2 3" xfId="36273" xr:uid="{14F8386A-A276-4BCF-BADA-AA77BB439907}"/>
    <cellStyle name="Normal 9 22 2 3 2" xfId="36274" xr:uid="{A73E8CE7-FD43-41C6-AE5D-EB72EFF4927C}"/>
    <cellStyle name="Normal 9 22 2 4" xfId="36275" xr:uid="{C4DD3A87-07E3-4BAB-9130-49F96885A7ED}"/>
    <cellStyle name="Normal 9 22 2 4 2" xfId="36276" xr:uid="{12461D9C-03F2-4CF8-8B77-2FE40E1C0D26}"/>
    <cellStyle name="Normal 9 22 2 5" xfId="36277" xr:uid="{91A91FA2-99E8-45F8-B1B3-C914ED42F4D7}"/>
    <cellStyle name="Normal 9 22 3" xfId="36278" xr:uid="{F1B1E4D1-CE9E-4330-8689-704A551FFAAA}"/>
    <cellStyle name="Normal 9 22 3 2" xfId="36279" xr:uid="{5A9FADAE-8019-4D57-9B88-117BF698F9D6}"/>
    <cellStyle name="Normal 9 22 3 2 2" xfId="36280" xr:uid="{C5F6B224-5C4E-454E-9467-10C875C078FB}"/>
    <cellStyle name="Normal 9 22 3 3" xfId="36281" xr:uid="{0AAA589E-DE0E-4C8A-AD62-31F9E647C144}"/>
    <cellStyle name="Normal 9 22 3 3 2" xfId="36282" xr:uid="{D27F96B9-CD90-4E96-BA8D-F1A5E7217664}"/>
    <cellStyle name="Normal 9 22 3 4" xfId="36283" xr:uid="{74B26FC7-5BDC-4F76-95BE-BAE992FFA8B7}"/>
    <cellStyle name="Normal 9 22 4" xfId="36284" xr:uid="{0A98CAAE-7F24-4ADF-AE1E-E812CE4CA5ED}"/>
    <cellStyle name="Normal 9 22 4 2" xfId="36285" xr:uid="{8FCB81B8-73E5-420A-8F2A-C517E99795B3}"/>
    <cellStyle name="Normal 9 22 5" xfId="36286" xr:uid="{A4F13769-1646-41EE-AA90-8CA3819C2815}"/>
    <cellStyle name="Normal 9 22 5 2" xfId="36287" xr:uid="{0975483B-8EE9-4EC8-BC6F-61ABAB28B557}"/>
    <cellStyle name="Normal 9 22 6" xfId="36288" xr:uid="{84D30C6F-B46E-4A85-8371-9F00CF1F8B0C}"/>
    <cellStyle name="Normal 9 23" xfId="36289" xr:uid="{E5971507-79AF-405D-B320-11BFB75B0E79}"/>
    <cellStyle name="Normal 9 23 2" xfId="36290" xr:uid="{4B67C5BE-8718-4CAC-8E55-EF48F9A2456A}"/>
    <cellStyle name="Normal 9 23 2 2" xfId="36291" xr:uid="{55F61F26-2AAE-4C34-9EE8-19F8149C412A}"/>
    <cellStyle name="Normal 9 23 2 2 2" xfId="36292" xr:uid="{7FCE1B83-C470-4E10-847C-C2ABD29260DE}"/>
    <cellStyle name="Normal 9 23 2 2 2 2" xfId="36293" xr:uid="{36154AC2-948C-4026-BDA7-3ECE1FF6850D}"/>
    <cellStyle name="Normal 9 23 2 2 3" xfId="36294" xr:uid="{5E5D49E6-21F4-4584-A045-60282E46B6AD}"/>
    <cellStyle name="Normal 9 23 2 2 3 2" xfId="36295" xr:uid="{152B756D-F0CE-4843-B11F-167464B15D0E}"/>
    <cellStyle name="Normal 9 23 2 2 4" xfId="36296" xr:uid="{58704A6B-2F7F-41E7-BF67-763DD7E62611}"/>
    <cellStyle name="Normal 9 23 2 3" xfId="36297" xr:uid="{A25AECA7-A512-4193-B9B3-1352DC17EF0B}"/>
    <cellStyle name="Normal 9 23 2 3 2" xfId="36298" xr:uid="{2E4BA356-2AB1-4E64-A745-0D70B6B8BE34}"/>
    <cellStyle name="Normal 9 23 2 4" xfId="36299" xr:uid="{A901BFC7-B038-4072-AD42-BBBCD821ADA5}"/>
    <cellStyle name="Normal 9 23 2 4 2" xfId="36300" xr:uid="{05940A80-5BEA-4AEE-8887-CF25EBE01782}"/>
    <cellStyle name="Normal 9 23 2 5" xfId="36301" xr:uid="{B2D73EB0-E55D-4BEA-917E-44F68E8D1F59}"/>
    <cellStyle name="Normal 9 23 3" xfId="36302" xr:uid="{2DA9CE46-7F4C-4EC6-84C8-8213AC5323D0}"/>
    <cellStyle name="Normal 9 23 3 2" xfId="36303" xr:uid="{CA742425-AE1C-426F-8B28-FB30EA842C7D}"/>
    <cellStyle name="Normal 9 23 3 2 2" xfId="36304" xr:uid="{18A6F4E8-77AD-4187-8A63-CCA86E70462C}"/>
    <cellStyle name="Normal 9 23 3 3" xfId="36305" xr:uid="{2E3FC3F0-0B4A-47D2-AB6E-38522E29E5E0}"/>
    <cellStyle name="Normal 9 23 3 3 2" xfId="36306" xr:uid="{ACA282A4-357D-4699-827B-66876C7B17F6}"/>
    <cellStyle name="Normal 9 23 3 4" xfId="36307" xr:uid="{6D48A83D-5D70-4510-8FF2-C075517011C2}"/>
    <cellStyle name="Normal 9 23 4" xfId="36308" xr:uid="{95E01F2E-54C5-47D6-9310-01FDF3644C72}"/>
    <cellStyle name="Normal 9 23 4 2" xfId="36309" xr:uid="{B482B8B4-FADD-4412-8C8D-148BE11EF78D}"/>
    <cellStyle name="Normal 9 23 5" xfId="36310" xr:uid="{7DE0FBB0-A807-4630-B53C-E76F264782F2}"/>
    <cellStyle name="Normal 9 23 5 2" xfId="36311" xr:uid="{F9C029D4-DA85-41A3-A2A0-C8CCEF59F0B2}"/>
    <cellStyle name="Normal 9 23 6" xfId="36312" xr:uid="{5DC222F1-57B7-4D29-BAC4-18B54531E2A1}"/>
    <cellStyle name="Normal 9 24" xfId="36313" xr:uid="{A197408A-D69F-49BD-BBCD-5F590ABAE847}"/>
    <cellStyle name="Normal 9 24 2" xfId="36314" xr:uid="{5938365E-49C7-4033-B5F9-55D7B79E9158}"/>
    <cellStyle name="Normal 9 24 2 2" xfId="36315" xr:uid="{A18EF1F4-74C7-4A91-92C1-859415040FA5}"/>
    <cellStyle name="Normal 9 24 2 2 2" xfId="36316" xr:uid="{94537268-68E4-45DB-80B9-75D9BF190B11}"/>
    <cellStyle name="Normal 9 24 2 3" xfId="36317" xr:uid="{A177A40E-2C08-46B0-9535-9249616671DA}"/>
    <cellStyle name="Normal 9 24 2 3 2" xfId="36318" xr:uid="{27F325F8-7F9C-4BB6-8DF5-02D0ED7829F3}"/>
    <cellStyle name="Normal 9 24 2 4" xfId="36319" xr:uid="{EF56EC38-7404-423F-8A50-11A21280A8E7}"/>
    <cellStyle name="Normal 9 24 3" xfId="36320" xr:uid="{B27CB4CF-6715-42DA-B6DD-6FE82BFC7751}"/>
    <cellStyle name="Normal 9 24 3 2" xfId="36321" xr:uid="{3DD2089D-8E72-400D-88FA-7A3D7CAC4B34}"/>
    <cellStyle name="Normal 9 24 4" xfId="36322" xr:uid="{4CE554FE-62F6-4EC7-8742-F23600E75054}"/>
    <cellStyle name="Normal 9 24 4 2" xfId="36323" xr:uid="{68AC57A0-9806-4D73-8144-AB60ED940BE0}"/>
    <cellStyle name="Normal 9 24 5" xfId="36324" xr:uid="{E1D350E8-99DC-4ED2-BF65-DDB2F1457D56}"/>
    <cellStyle name="Normal 9 25" xfId="36325" xr:uid="{28EFDF52-B2DC-460E-9A28-AAAAD13DB693}"/>
    <cellStyle name="Normal 9 25 2" xfId="36326" xr:uid="{E283217E-A702-4778-8B74-D36D066A6A35}"/>
    <cellStyle name="Normal 9 25 2 2" xfId="36327" xr:uid="{13568116-8B58-486A-9961-487559198700}"/>
    <cellStyle name="Normal 9 25 3" xfId="36328" xr:uid="{5B32ACE0-5D61-4CAE-BF96-D6C1131D5022}"/>
    <cellStyle name="Normal 9 25 3 2" xfId="36329" xr:uid="{0D5D6406-5F1B-4EFD-845E-428C65BF4495}"/>
    <cellStyle name="Normal 9 25 4" xfId="36330" xr:uid="{5D0EBE34-E061-4201-86A8-5A0ACE9C5A22}"/>
    <cellStyle name="Normal 9 26" xfId="36331" xr:uid="{B6A473B9-E2CC-49B0-985C-72BE20FF0612}"/>
    <cellStyle name="Normal 9 26 2" xfId="36332" xr:uid="{36A5BF8E-C971-478A-81B3-DC12F8BAD73A}"/>
    <cellStyle name="Normal 9 26 2 2" xfId="36333" xr:uid="{013A4114-A9A7-442C-98CA-9F022598943F}"/>
    <cellStyle name="Normal 9 26 3" xfId="36334" xr:uid="{BC85AC64-CF16-4097-BC05-D30603D8CF4B}"/>
    <cellStyle name="Normal 9 26 3 2" xfId="36335" xr:uid="{6216F461-BE33-4798-9C31-3BFE264D0AC1}"/>
    <cellStyle name="Normal 9 26 4" xfId="36336" xr:uid="{1D6072C6-643A-4D86-A4E3-4AB3D8E5A83D}"/>
    <cellStyle name="Normal 9 27" xfId="36337" xr:uid="{D7BD0E4C-FD3E-48A4-8894-4F66178DB88D}"/>
    <cellStyle name="Normal 9 27 2" xfId="36338" xr:uid="{0B265C1F-05F4-4F9F-BAEA-24E71A189F83}"/>
    <cellStyle name="Normal 9 27 2 2" xfId="36339" xr:uid="{BBB98AED-DBAE-484A-8E6D-78F1E472801E}"/>
    <cellStyle name="Normal 9 27 3" xfId="36340" xr:uid="{7819416C-C7FE-4A64-9AA7-FB41D94BF74E}"/>
    <cellStyle name="Normal 9 27 3 2" xfId="36341" xr:uid="{62357D0A-3600-4529-B84A-8B3F2EB528C4}"/>
    <cellStyle name="Normal 9 27 4" xfId="36342" xr:uid="{6C13D258-DC08-4C1E-AE93-90C03B09B26B}"/>
    <cellStyle name="Normal 9 28" xfId="36343" xr:uid="{73015AF4-3807-48CC-B540-A224C778C2BE}"/>
    <cellStyle name="Normal 9 28 2" xfId="36344" xr:uid="{FE6C4888-0F64-4F67-8EF3-537CE4EF1236}"/>
    <cellStyle name="Normal 9 29" xfId="36345" xr:uid="{261D7261-17B0-457C-8BBD-FD48BE76157A}"/>
    <cellStyle name="Normal 9 29 2" xfId="36346" xr:uid="{8C24EEAF-4BFD-4DC1-994C-83764F3A80B9}"/>
    <cellStyle name="Normal 9 3" xfId="2231" xr:uid="{C2A0B954-3A01-4FE7-972C-AE398AA88DF1}"/>
    <cellStyle name="Normal 9 3 2" xfId="36347" xr:uid="{687D353D-B4D1-4C9C-9DCB-0F06C0B4D46B}"/>
    <cellStyle name="Normal 9 3 3" xfId="43628" xr:uid="{88A9D237-1C66-42C8-B8EC-5341B31CBD21}"/>
    <cellStyle name="Normal 9 30" xfId="36348" xr:uid="{7FA31C49-40C8-4996-A055-7F4F155E720E}"/>
    <cellStyle name="Normal 9 31" xfId="43611" xr:uid="{939BEFF4-F7B4-46B9-8BF2-CF8F399427D2}"/>
    <cellStyle name="Normal 9 4" xfId="2232" xr:uid="{63B39954-5784-4FF8-BB58-C3D0BC034B93}"/>
    <cellStyle name="Normal 9 4 2" xfId="36349" xr:uid="{A588BF67-B93E-445D-AD25-BEC694CA28E0}"/>
    <cellStyle name="Normal 9 4 3" xfId="43629" xr:uid="{0EC49035-E00F-431A-81D8-1C6A7B9EE478}"/>
    <cellStyle name="Normal 9 5" xfId="2233" xr:uid="{B7F6A72A-8A6E-4021-B774-17C76FBDE761}"/>
    <cellStyle name="Normal 9 5 2" xfId="36350" xr:uid="{1265D232-1728-45A5-91DD-BD8BAC8AF1B0}"/>
    <cellStyle name="Normal 9 5 3" xfId="43630" xr:uid="{98A3F948-3FA2-4AD1-8238-E066BA76C878}"/>
    <cellStyle name="Normal 9 6" xfId="2234" xr:uid="{178593EB-18C2-46A9-B966-7D621B3FF100}"/>
    <cellStyle name="Normal 9 6 2" xfId="36351" xr:uid="{11933112-EA0C-44CC-B1CA-957C5819FBB4}"/>
    <cellStyle name="Normal 9 6 3" xfId="43631" xr:uid="{97E09900-7638-4529-AB8E-20E3224DBDB1}"/>
    <cellStyle name="Normal 9 7" xfId="2235" xr:uid="{8618F764-8FB8-4319-A333-7732FE533C0D}"/>
    <cellStyle name="Normal 9 7 2" xfId="36352" xr:uid="{CB1D1A78-5CA3-4CF5-A2FD-6CF288F9D859}"/>
    <cellStyle name="Normal 9 7 3" xfId="43632" xr:uid="{2E42660D-4923-4C8A-B705-CBD96F67FA7E}"/>
    <cellStyle name="Normal 9 8" xfId="2236" xr:uid="{2812561F-98CB-4A75-9698-B166CD48AAF9}"/>
    <cellStyle name="Normal 9 8 2" xfId="36353" xr:uid="{237AD497-E911-42F7-9368-C06AF1DDB038}"/>
    <cellStyle name="Normal 9 8 3" xfId="43633" xr:uid="{023647C0-E65E-4F59-A6E9-FDDE2D176AB4}"/>
    <cellStyle name="Normal 9 9" xfId="2237" xr:uid="{2A3B2BAE-E518-4723-B6CE-9FA75FE42619}"/>
    <cellStyle name="Normal 9 9 2" xfId="36354" xr:uid="{4223D076-465A-41FC-B42B-5778A4375CED}"/>
    <cellStyle name="Normal 9 9 3" xfId="43634" xr:uid="{070F999D-CAFF-406D-A031-BA88B3C17F14}"/>
    <cellStyle name="Normal 90" xfId="2238" xr:uid="{F28D9181-B93B-4EA4-94B3-20EE78129ECF}"/>
    <cellStyle name="Normal 90 2" xfId="2239" xr:uid="{2447CDB7-98FF-4B50-ACB9-76A2151225F4}"/>
    <cellStyle name="Normal 91" xfId="2240" xr:uid="{9C770ED9-C435-407A-BDFC-F4DDA1606C55}"/>
    <cellStyle name="Normal 92" xfId="2241" xr:uid="{32E5714C-CAF0-445A-BB20-35F586D0590F}"/>
    <cellStyle name="Normal 93" xfId="2242" xr:uid="{F02F3981-83D9-47F3-87D3-198A359258CF}"/>
    <cellStyle name="Normal 94" xfId="2243" xr:uid="{B8927DB9-683E-47FD-8150-755164A1B525}"/>
    <cellStyle name="Normal 95" xfId="2244" xr:uid="{CA535DA7-CDBA-41B1-B5A5-F57391EFEBAF}"/>
    <cellStyle name="Normal 96" xfId="2245" xr:uid="{0E442091-362F-4AFB-837D-E3F9845AD142}"/>
    <cellStyle name="Normal 97" xfId="2246" xr:uid="{47108B37-2E06-44F1-8F51-67FA7A80C47F}"/>
    <cellStyle name="Normal 98" xfId="2247" xr:uid="{901F4289-3874-4900-A06A-F6D6431B8154}"/>
    <cellStyle name="Normal 99" xfId="2248" xr:uid="{1B44AFB3-98C1-48EC-AEED-0BE8778EE77C}"/>
    <cellStyle name="Normal1" xfId="2249" xr:uid="{593F0801-E7D0-4D5F-8E49-DCEA5C098411}"/>
    <cellStyle name="Normal1 2" xfId="41" xr:uid="{558655DA-87B0-4B6D-9EF3-9E2FD00CCAA3}"/>
    <cellStyle name="Normal1 3" xfId="43635" xr:uid="{0EED39F9-3465-4C59-ACFA-FAA1AE602A85}"/>
    <cellStyle name="Normal3" xfId="2250" xr:uid="{E5F0A373-E3EC-40C8-85C3-98B22ECC33A7}"/>
    <cellStyle name="Normal3 2" xfId="43636" xr:uid="{94169187-3292-4EE5-A99D-ABA309267864}"/>
    <cellStyle name="Normale_Foglio1" xfId="2919" xr:uid="{1C2E18E4-15A8-4F8D-A960-C5C77D1D11C2}"/>
    <cellStyle name="Normalno 2" xfId="2251" xr:uid="{A24DB3AC-82A4-4FA8-BB9F-E4AF06D65A07}"/>
    <cellStyle name="Normalno 2 2" xfId="2252" xr:uid="{0F517B7A-5852-4A0D-9D05-D1C504C0F352}"/>
    <cellStyle name="Normalno 2 2 10" xfId="36355" xr:uid="{D932A993-403B-44E9-BCAA-1946CA22A789}"/>
    <cellStyle name="Normalno 2 2 10 2" xfId="36356" xr:uid="{53ECFEDA-1DB5-4A7D-AA5F-CA0D960A77DC}"/>
    <cellStyle name="Normalno 2 2 11" xfId="36357" xr:uid="{AB47C7C0-034A-4770-A67D-3973388CB949}"/>
    <cellStyle name="Normalno 2 2 12" xfId="43638" xr:uid="{682D2E27-533E-45A0-9567-48D31914C34A}"/>
    <cellStyle name="Normalno 2 2 2" xfId="36358" xr:uid="{0A17D939-CEB0-4514-93DC-FEB41167DA8F}"/>
    <cellStyle name="Normalno 2 2 2 10" xfId="36359" xr:uid="{60D96396-375A-489C-B175-C29EE03424BC}"/>
    <cellStyle name="Normalno 2 2 2 2" xfId="36360" xr:uid="{F15E31CC-AC00-43AA-973A-009CA6956DF5}"/>
    <cellStyle name="Normalno 2 2 2 2 2" xfId="36361" xr:uid="{F7D1BC69-ECD5-4DE6-B02C-984F6CE40FEB}"/>
    <cellStyle name="Normalno 2 2 2 2 2 2" xfId="36362" xr:uid="{7258FA9D-E0A2-4487-A1D4-682C2CAD06D9}"/>
    <cellStyle name="Normalno 2 2 2 2 2 2 2" xfId="36363" xr:uid="{1822B948-BDCD-449C-BEED-E39A1C1C0C07}"/>
    <cellStyle name="Normalno 2 2 2 2 2 2 2 2" xfId="36364" xr:uid="{04B86E8C-D5FB-4989-B321-2250F1E5612C}"/>
    <cellStyle name="Normalno 2 2 2 2 2 2 3" xfId="36365" xr:uid="{2CCC87FF-5F47-4C26-AE8B-76FC4C2125E3}"/>
    <cellStyle name="Normalno 2 2 2 2 2 2 3 2" xfId="36366" xr:uid="{56AE6186-2583-4E5E-810C-75C6D624B2FE}"/>
    <cellStyle name="Normalno 2 2 2 2 2 2 4" xfId="36367" xr:uid="{43A622EF-887D-452E-948D-E2AF2C57ACF3}"/>
    <cellStyle name="Normalno 2 2 2 2 2 3" xfId="36368" xr:uid="{FAB52F66-2094-441D-9936-ED133CC6B2B2}"/>
    <cellStyle name="Normalno 2 2 2 2 2 3 2" xfId="36369" xr:uid="{1C0B143E-B38B-4AB4-A4A2-B340F748B249}"/>
    <cellStyle name="Normalno 2 2 2 2 2 4" xfId="36370" xr:uid="{200EF577-8F7E-428B-8BAC-2215D427E30B}"/>
    <cellStyle name="Normalno 2 2 2 2 2 4 2" xfId="36371" xr:uid="{55A23B28-27C9-4743-8CDB-63F6196CF3A6}"/>
    <cellStyle name="Normalno 2 2 2 2 2 5" xfId="36372" xr:uid="{3C0201D7-7FD8-472E-8026-72006235EA7D}"/>
    <cellStyle name="Normalno 2 2 2 2 3" xfId="36373" xr:uid="{8EE14AF5-2813-43E9-A5FC-20C798BB3717}"/>
    <cellStyle name="Normalno 2 2 2 2 3 2" xfId="36374" xr:uid="{6C1DBD8B-6638-47C8-A646-BB03620F97D6}"/>
    <cellStyle name="Normalno 2 2 2 2 3 2 2" xfId="36375" xr:uid="{F530AB09-1A40-4B24-B83F-2D20B5DE0834}"/>
    <cellStyle name="Normalno 2 2 2 2 3 3" xfId="36376" xr:uid="{D41F2BAC-1BD2-4CC0-9BFC-4EC375D16A58}"/>
    <cellStyle name="Normalno 2 2 2 2 3 3 2" xfId="36377" xr:uid="{D71A6A1C-8F84-4140-A46B-7013F864DB64}"/>
    <cellStyle name="Normalno 2 2 2 2 3 4" xfId="36378" xr:uid="{5402309E-B5DA-4D46-B22C-166DC7B80E7D}"/>
    <cellStyle name="Normalno 2 2 2 2 4" xfId="36379" xr:uid="{923334C6-EDD1-4400-9650-2A1DF83C331B}"/>
    <cellStyle name="Normalno 2 2 2 2 4 2" xfId="36380" xr:uid="{398127AC-23EB-42ED-94D5-3CE56CAFEAF1}"/>
    <cellStyle name="Normalno 2 2 2 2 5" xfId="36381" xr:uid="{60E3F099-D531-4541-9D32-592F85B4F80E}"/>
    <cellStyle name="Normalno 2 2 2 2 5 2" xfId="36382" xr:uid="{8301AF1D-A257-415A-82C6-1BC5CEFFD5E4}"/>
    <cellStyle name="Normalno 2 2 2 2 6" xfId="36383" xr:uid="{5BAF42E5-7B6D-41F9-89B6-A2959E9E169D}"/>
    <cellStyle name="Normalno 2 2 2 3" xfId="36384" xr:uid="{69D61422-7BDD-4650-9F6D-35860E7404C9}"/>
    <cellStyle name="Normalno 2 2 2 3 2" xfId="36385" xr:uid="{84BBEE1B-3A7D-4D73-8229-F93329510DBE}"/>
    <cellStyle name="Normalno 2 2 2 3 2 2" xfId="36386" xr:uid="{A75734D4-693D-4E6F-A4D2-E06ECE3911F5}"/>
    <cellStyle name="Normalno 2 2 2 3 2 2 2" xfId="36387" xr:uid="{B6B1136D-3CFC-4350-BCAA-25DE464E7AF2}"/>
    <cellStyle name="Normalno 2 2 2 3 2 2 2 2" xfId="36388" xr:uid="{11888501-B2F3-4910-B6C8-871D07DA96F7}"/>
    <cellStyle name="Normalno 2 2 2 3 2 2 3" xfId="36389" xr:uid="{B0E7C0CB-9E5D-4156-998F-D46EBD71DA0F}"/>
    <cellStyle name="Normalno 2 2 2 3 2 2 3 2" xfId="36390" xr:uid="{415E5D6B-EA75-4EAA-9FD9-C1F353AFCB70}"/>
    <cellStyle name="Normalno 2 2 2 3 2 2 4" xfId="36391" xr:uid="{EC3B5F20-2F7B-47A2-878E-6A6490C3178D}"/>
    <cellStyle name="Normalno 2 2 2 3 2 3" xfId="36392" xr:uid="{44EE4AD4-A4CC-4B31-A90E-3064CBFD2D94}"/>
    <cellStyle name="Normalno 2 2 2 3 2 3 2" xfId="36393" xr:uid="{8F70217E-978D-4182-9C29-99EA66203047}"/>
    <cellStyle name="Normalno 2 2 2 3 2 4" xfId="36394" xr:uid="{1BAD15E6-AC1F-4336-A4B1-8D54F83D0D78}"/>
    <cellStyle name="Normalno 2 2 2 3 2 4 2" xfId="36395" xr:uid="{A5B9CDC1-A930-432D-8CAA-269CDD7EB931}"/>
    <cellStyle name="Normalno 2 2 2 3 2 5" xfId="36396" xr:uid="{2B923D29-335E-4D52-AF4F-65F7D9641996}"/>
    <cellStyle name="Normalno 2 2 2 3 3" xfId="36397" xr:uid="{189AFF27-8FB3-4A89-B2EB-4B0E5CF30E52}"/>
    <cellStyle name="Normalno 2 2 2 3 3 2" xfId="36398" xr:uid="{E22DFB4F-BB0A-470A-A36F-F96A13A78EFC}"/>
    <cellStyle name="Normalno 2 2 2 3 3 2 2" xfId="36399" xr:uid="{FC8964B8-F197-4A0E-B3F0-1E81C3F398CD}"/>
    <cellStyle name="Normalno 2 2 2 3 3 3" xfId="36400" xr:uid="{DDFF38BC-57E3-4DE9-90AC-F5FA6E9B871B}"/>
    <cellStyle name="Normalno 2 2 2 3 3 3 2" xfId="36401" xr:uid="{9F69A8AC-738F-48B9-8EC9-5E2F22618041}"/>
    <cellStyle name="Normalno 2 2 2 3 3 4" xfId="36402" xr:uid="{56303DBA-AFBC-4847-AF37-7ECF337B956C}"/>
    <cellStyle name="Normalno 2 2 2 3 4" xfId="36403" xr:uid="{06F83C7D-4089-4C8D-9E30-4DCF549ABEB8}"/>
    <cellStyle name="Normalno 2 2 2 3 4 2" xfId="36404" xr:uid="{6735989C-9D24-46CA-B98A-B077F355C226}"/>
    <cellStyle name="Normalno 2 2 2 3 5" xfId="36405" xr:uid="{663F7E58-F875-4DC7-9979-2244BA3BF125}"/>
    <cellStyle name="Normalno 2 2 2 3 5 2" xfId="36406" xr:uid="{266073FF-D2DA-40CE-9AE6-3CD09E24D6FB}"/>
    <cellStyle name="Normalno 2 2 2 3 6" xfId="36407" xr:uid="{C86C1D30-D8A2-4B44-BD80-CD0D29A4E84D}"/>
    <cellStyle name="Normalno 2 2 2 4" xfId="36408" xr:uid="{A81880C9-41DD-4A5E-BB89-27F4140F41D7}"/>
    <cellStyle name="Normalno 2 2 2 4 2" xfId="36409" xr:uid="{91FEFEA9-9A27-40AA-A009-024B4F134101}"/>
    <cellStyle name="Normalno 2 2 2 4 2 2" xfId="36410" xr:uid="{0DC173B6-5C23-4893-B791-758CD4F24C58}"/>
    <cellStyle name="Normalno 2 2 2 4 2 2 2" xfId="36411" xr:uid="{76C8E00E-6566-4228-AA3C-3419B9B0A9CC}"/>
    <cellStyle name="Normalno 2 2 2 4 2 3" xfId="36412" xr:uid="{97DC1D15-2933-4836-B5B2-A32363F80887}"/>
    <cellStyle name="Normalno 2 2 2 4 2 3 2" xfId="36413" xr:uid="{B1CA242E-194E-4C01-B8A2-40F95E6B83F9}"/>
    <cellStyle name="Normalno 2 2 2 4 2 4" xfId="36414" xr:uid="{11C3A709-E922-436B-ACCA-6DD451D1CA02}"/>
    <cellStyle name="Normalno 2 2 2 4 3" xfId="36415" xr:uid="{8935DC88-510C-4D56-A2B5-345085B02B4E}"/>
    <cellStyle name="Normalno 2 2 2 4 3 2" xfId="36416" xr:uid="{98D9D17B-DE08-4E1F-BB4F-C3787B30B7CC}"/>
    <cellStyle name="Normalno 2 2 2 4 4" xfId="36417" xr:uid="{EA9E8346-92F1-4996-8C8F-7CE891A841EF}"/>
    <cellStyle name="Normalno 2 2 2 4 4 2" xfId="36418" xr:uid="{CFCD8090-D1B2-46AB-B515-017F0030054A}"/>
    <cellStyle name="Normalno 2 2 2 4 5" xfId="36419" xr:uid="{AEFEEF1C-4057-4894-8221-9D64DB1EFAB9}"/>
    <cellStyle name="Normalno 2 2 2 5" xfId="36420" xr:uid="{85AE7D5A-8F8A-40F3-B150-BD9BF357235C}"/>
    <cellStyle name="Normalno 2 2 2 5 2" xfId="36421" xr:uid="{0D227FD4-E2E8-4895-812F-B4F094A42308}"/>
    <cellStyle name="Normalno 2 2 2 5 2 2" xfId="36422" xr:uid="{7FB1D6C7-7F73-4F39-9F99-72EF49BB9E91}"/>
    <cellStyle name="Normalno 2 2 2 5 3" xfId="36423" xr:uid="{0D36A48E-36C4-4694-B89A-3FF24C02F53C}"/>
    <cellStyle name="Normalno 2 2 2 5 3 2" xfId="36424" xr:uid="{8CF9B10C-A51F-4F2C-86E6-CF262CFEF3E4}"/>
    <cellStyle name="Normalno 2 2 2 5 4" xfId="36425" xr:uid="{39CA3451-2A7A-40CD-9CF8-7FC486374909}"/>
    <cellStyle name="Normalno 2 2 2 6" xfId="36426" xr:uid="{67632FCA-7866-4983-8A68-EE13812C22F7}"/>
    <cellStyle name="Normalno 2 2 2 7" xfId="36427" xr:uid="{A2B1298F-1C7A-45E4-ACDE-E0CAA2EE2D75}"/>
    <cellStyle name="Normalno 2 2 2 7 2" xfId="36428" xr:uid="{A08A6BC7-0BC8-4EBC-8528-6C04ACB71210}"/>
    <cellStyle name="Normalno 2 2 2 7 2 2" xfId="36429" xr:uid="{33FBE675-ACF0-4584-B260-BA3D94F14903}"/>
    <cellStyle name="Normalno 2 2 2 7 3" xfId="36430" xr:uid="{0FE08550-B46E-46C2-ABD7-F3F832AE4E74}"/>
    <cellStyle name="Normalno 2 2 2 7 3 2" xfId="36431" xr:uid="{5CF73DBA-A9D7-4244-A8DC-1306B786D924}"/>
    <cellStyle name="Normalno 2 2 2 7 4" xfId="36432" xr:uid="{6F46F5A6-3888-4B49-8669-80C4949A8DEC}"/>
    <cellStyle name="Normalno 2 2 2 8" xfId="36433" xr:uid="{B0694579-F6E1-4A6B-AF7D-9AE3436FB236}"/>
    <cellStyle name="Normalno 2 2 2 8 2" xfId="36434" xr:uid="{07D88345-FDEE-4005-B575-CB66BC297496}"/>
    <cellStyle name="Normalno 2 2 2 9" xfId="36435" xr:uid="{752ED5C5-3594-45A8-B6C6-8B2860926656}"/>
    <cellStyle name="Normalno 2 2 2 9 2" xfId="36436" xr:uid="{1B1AC46E-7170-478D-A362-61C277DC0996}"/>
    <cellStyle name="Normalno 2 2 3" xfId="36437" xr:uid="{705E40B4-9003-414A-8579-2A90C4F50CEA}"/>
    <cellStyle name="Normalno 2 2 3 2" xfId="36438" xr:uid="{0C74B303-DEEF-4613-8E18-7EE18923036B}"/>
    <cellStyle name="Normalno 2 2 3 2 2" xfId="36439" xr:uid="{88477AB9-73BB-4F45-9B98-F8A6BB169A4F}"/>
    <cellStyle name="Normalno 2 2 3 2 2 2" xfId="36440" xr:uid="{30F20A87-0C3E-4B4A-A503-7EF1121F8E65}"/>
    <cellStyle name="Normalno 2 2 3 2 2 2 2" xfId="36441" xr:uid="{845E32E6-8530-4EBD-82E5-F9CDCC9D178A}"/>
    <cellStyle name="Normalno 2 2 3 2 2 3" xfId="36442" xr:uid="{809D01C9-C629-4023-AD4D-2E867488384B}"/>
    <cellStyle name="Normalno 2 2 3 2 2 3 2" xfId="36443" xr:uid="{5DC9A182-F4D0-4E05-8E66-63E1E62F82E1}"/>
    <cellStyle name="Normalno 2 2 3 2 2 4" xfId="36444" xr:uid="{34FAD898-A30F-4BD3-8535-73C7B9FCA18D}"/>
    <cellStyle name="Normalno 2 2 3 2 3" xfId="36445" xr:uid="{9CB941A8-73FC-4C02-B745-480105ED777C}"/>
    <cellStyle name="Normalno 2 2 3 2 3 2" xfId="36446" xr:uid="{EDF9A8DD-4249-4AF2-A2BD-96C325DAD493}"/>
    <cellStyle name="Normalno 2 2 3 2 4" xfId="36447" xr:uid="{20795CE7-CDCA-4886-8627-88E2E1A90951}"/>
    <cellStyle name="Normalno 2 2 3 2 4 2" xfId="36448" xr:uid="{BE4A1702-2EA9-48D2-AEDB-CADAE7BE864A}"/>
    <cellStyle name="Normalno 2 2 3 2 5" xfId="36449" xr:uid="{1FC29448-40FB-43A2-BB04-C99EA3A0E43F}"/>
    <cellStyle name="Normalno 2 2 3 3" xfId="36450" xr:uid="{EC278036-89F3-4683-BF6E-7385812ED28D}"/>
    <cellStyle name="Normalno 2 2 3 3 2" xfId="36451" xr:uid="{DDE79C0E-2729-4DFE-B9A5-902B4BF8D41A}"/>
    <cellStyle name="Normalno 2 2 3 3 2 2" xfId="36452" xr:uid="{1A786008-568A-481A-9CA4-CE227C96D5F0}"/>
    <cellStyle name="Normalno 2 2 3 3 3" xfId="36453" xr:uid="{D98100A5-A9A3-4989-BCC9-3A06C0E8C8D4}"/>
    <cellStyle name="Normalno 2 2 3 3 3 2" xfId="36454" xr:uid="{796BF699-DA9C-4E23-A0DC-9C27BCD3195F}"/>
    <cellStyle name="Normalno 2 2 3 3 4" xfId="36455" xr:uid="{B4C07EB2-C20B-4215-BBBD-7FBFF2BC72A5}"/>
    <cellStyle name="Normalno 2 2 3 4" xfId="36456" xr:uid="{3AB2BAE4-3993-4DDF-B082-37B282C5246E}"/>
    <cellStyle name="Normalno 2 2 3 4 2" xfId="36457" xr:uid="{E91D044E-CFE2-4BE9-809E-61C7A23AED87}"/>
    <cellStyle name="Normalno 2 2 3 5" xfId="36458" xr:uid="{FDB3E394-B596-46F6-9E1B-9AFF39AEFD38}"/>
    <cellStyle name="Normalno 2 2 3 5 2" xfId="36459" xr:uid="{BC045399-7693-43BD-8CA1-F2F632F299FF}"/>
    <cellStyle name="Normalno 2 2 3 6" xfId="36460" xr:uid="{D13A0C1C-AB84-419D-BD68-5EF004A02818}"/>
    <cellStyle name="Normalno 2 2 4" xfId="36461" xr:uid="{35AA0A0B-1F85-4011-AC00-90876DDD12A9}"/>
    <cellStyle name="Normalno 2 2 4 2" xfId="36462" xr:uid="{FD3219E2-7268-4C97-9120-8463508903A3}"/>
    <cellStyle name="Normalno 2 2 4 2 2" xfId="36463" xr:uid="{CBFE4980-57C9-4A8A-9CBA-DAA158AF0526}"/>
    <cellStyle name="Normalno 2 2 4 2 2 2" xfId="36464" xr:uid="{E0DD7FD6-4974-48A6-BDA9-922DD3E80876}"/>
    <cellStyle name="Normalno 2 2 4 2 2 2 2" xfId="36465" xr:uid="{77906CDF-C012-4362-A050-57F51A2804FA}"/>
    <cellStyle name="Normalno 2 2 4 2 2 3" xfId="36466" xr:uid="{F20829C8-7E9E-465A-81FA-F1946985003F}"/>
    <cellStyle name="Normalno 2 2 4 2 2 3 2" xfId="36467" xr:uid="{B5D1CB84-365F-445A-A922-F8FA099454B1}"/>
    <cellStyle name="Normalno 2 2 4 2 2 4" xfId="36468" xr:uid="{2604BAE1-6743-4A7A-8FC0-985468B8AD33}"/>
    <cellStyle name="Normalno 2 2 4 2 3" xfId="36469" xr:uid="{4EF0ACCB-DA84-4545-B663-9FC9D02CE671}"/>
    <cellStyle name="Normalno 2 2 4 2 3 2" xfId="36470" xr:uid="{B54ADF78-369D-44E6-BE48-DE047833B91D}"/>
    <cellStyle name="Normalno 2 2 4 2 4" xfId="36471" xr:uid="{F9A86650-2DD9-46B3-B1CF-9B6ED9DB4A3D}"/>
    <cellStyle name="Normalno 2 2 4 2 4 2" xfId="36472" xr:uid="{F7602C8F-FF69-402C-B8DE-5CF3BB8BBF93}"/>
    <cellStyle name="Normalno 2 2 4 2 5" xfId="36473" xr:uid="{B341388D-A867-4B4A-BD27-AA38655901E3}"/>
    <cellStyle name="Normalno 2 2 4 3" xfId="36474" xr:uid="{9E604892-6AEC-431F-B7E2-69541A3FEF36}"/>
    <cellStyle name="Normalno 2 2 4 3 2" xfId="36475" xr:uid="{A89E2A31-6B37-467A-BECC-5AAC4E90CDE1}"/>
    <cellStyle name="Normalno 2 2 4 3 2 2" xfId="36476" xr:uid="{1F3973BD-5263-4B0F-8A7F-15726466C4BB}"/>
    <cellStyle name="Normalno 2 2 4 3 3" xfId="36477" xr:uid="{B158A023-72C7-43DE-B68D-ACE6CDCE2C7C}"/>
    <cellStyle name="Normalno 2 2 4 3 3 2" xfId="36478" xr:uid="{4E215AB5-1E0F-47A5-92C2-F563160DFFFF}"/>
    <cellStyle name="Normalno 2 2 4 3 4" xfId="36479" xr:uid="{995CB4E1-A2E6-444B-9668-2D2BEFBABC3D}"/>
    <cellStyle name="Normalno 2 2 4 4" xfId="36480" xr:uid="{3E546137-A5B9-49EA-85BF-B1DBE1495957}"/>
    <cellStyle name="Normalno 2 2 4 4 2" xfId="36481" xr:uid="{D43DEC05-6AD4-4D43-936D-78BF294503A4}"/>
    <cellStyle name="Normalno 2 2 4 5" xfId="36482" xr:uid="{CE3057AF-8167-437A-9A29-46F2025BD443}"/>
    <cellStyle name="Normalno 2 2 4 5 2" xfId="36483" xr:uid="{8962D208-5B71-4515-A626-63C8456C4E84}"/>
    <cellStyle name="Normalno 2 2 4 6" xfId="36484" xr:uid="{A7D2BCF3-19E6-46EB-AB5D-9E3F327AA679}"/>
    <cellStyle name="Normalno 2 2 5" xfId="36485" xr:uid="{D146ACFE-79E8-4DA9-A2BD-FECCF942F020}"/>
    <cellStyle name="Normalno 2 2 5 2" xfId="36486" xr:uid="{BE37184C-8F6F-4C29-B369-78AE9FBEFCCC}"/>
    <cellStyle name="Normalno 2 2 5 2 2" xfId="36487" xr:uid="{CD36A8F8-C0AA-4E67-B1B8-6C85F1A2AB0F}"/>
    <cellStyle name="Normalno 2 2 5 2 2 2" xfId="36488" xr:uid="{472EFC28-461D-471D-B648-3E89446EE7B7}"/>
    <cellStyle name="Normalno 2 2 5 2 3" xfId="36489" xr:uid="{A4DC4E08-0C6A-4519-9F37-7664130EFDBB}"/>
    <cellStyle name="Normalno 2 2 5 2 3 2" xfId="36490" xr:uid="{8DAAE589-5AEB-4800-9CB7-3175E17AD9C3}"/>
    <cellStyle name="Normalno 2 2 5 2 4" xfId="36491" xr:uid="{5067A5D7-213E-43F2-8F46-163035054A42}"/>
    <cellStyle name="Normalno 2 2 5 3" xfId="36492" xr:uid="{9C220C72-405D-422A-94AF-66D735C993A5}"/>
    <cellStyle name="Normalno 2 2 5 3 2" xfId="36493" xr:uid="{09D9324F-D9ED-418D-9D84-3065B764F0C8}"/>
    <cellStyle name="Normalno 2 2 5 4" xfId="36494" xr:uid="{23AC6A34-2FB4-4684-8B30-7590CCF9806C}"/>
    <cellStyle name="Normalno 2 2 5 4 2" xfId="36495" xr:uid="{BE19DFF1-0957-485F-B2FE-374FBB400909}"/>
    <cellStyle name="Normalno 2 2 5 5" xfId="36496" xr:uid="{5AE13815-64DE-47E3-B8EB-278CE2B8A07E}"/>
    <cellStyle name="Normalno 2 2 6" xfId="36497" xr:uid="{9B3D1FD6-9588-4003-9D51-D25211FD0968}"/>
    <cellStyle name="Normalno 2 2 6 2" xfId="36498" xr:uid="{2CB67CB1-A987-4ED5-8C02-7329EBABCE67}"/>
    <cellStyle name="Normalno 2 2 6 2 2" xfId="36499" xr:uid="{0B47EE93-8889-47FC-A2B8-6766B4518152}"/>
    <cellStyle name="Normalno 2 2 6 3" xfId="36500" xr:uid="{32D0DB1A-34DF-4464-8F38-929D39BB47CA}"/>
    <cellStyle name="Normalno 2 2 6 3 2" xfId="36501" xr:uid="{FE8CF56F-A629-4DC9-8CE3-FC84244768DC}"/>
    <cellStyle name="Normalno 2 2 6 4" xfId="36502" xr:uid="{896C3084-9623-47D8-9E94-807B186F458C}"/>
    <cellStyle name="Normalno 2 2 7" xfId="36503" xr:uid="{C8C7D544-0038-4E6D-B9B9-A46FE6FCEAA2}"/>
    <cellStyle name="Normalno 2 2 8" xfId="36504" xr:uid="{FE7DFA2D-B984-4C1E-AC99-6173CAFD4574}"/>
    <cellStyle name="Normalno 2 2 8 2" xfId="36505" xr:uid="{6B97EEAD-2EF4-4FB4-8B78-BDBAC6A4DE64}"/>
    <cellStyle name="Normalno 2 2 8 2 2" xfId="36506" xr:uid="{191900F2-636A-4458-9692-0E7074EC14F6}"/>
    <cellStyle name="Normalno 2 2 8 3" xfId="36507" xr:uid="{62CEEBFD-B3CF-407B-8852-C2177F67B5E2}"/>
    <cellStyle name="Normalno 2 2 8 3 2" xfId="36508" xr:uid="{3E6F67CE-FF15-42A3-9756-A405F69BFC75}"/>
    <cellStyle name="Normalno 2 2 8 4" xfId="36509" xr:uid="{1A469529-A9BB-473E-9F65-58651995BC62}"/>
    <cellStyle name="Normalno 2 2 9" xfId="36510" xr:uid="{EB5E7B85-3DE8-4439-9B42-01A69D0C4F13}"/>
    <cellStyle name="Normalno 2 2 9 2" xfId="36511" xr:uid="{169F70CF-C271-4293-A343-557A288A4241}"/>
    <cellStyle name="Normalno 2 3" xfId="2253" xr:uid="{88A8BE15-095C-4688-9FB5-B58619F79F30}"/>
    <cellStyle name="Normalno 2 4" xfId="43637" xr:uid="{658035EA-6F7C-478C-A2C2-EDA8DC6F59E2}"/>
    <cellStyle name="Normalno 2 5" xfId="44649" xr:uid="{FB463952-563B-456B-9CC3-2F4E04EBE948}"/>
    <cellStyle name="Normalno 3" xfId="2254" xr:uid="{40993483-8BEE-487E-A5C0-5EA4F7574263}"/>
    <cellStyle name="Normalno 3 2" xfId="36512" xr:uid="{4AB906BC-6BCA-4B8F-B1E3-966CA64D5C73}"/>
    <cellStyle name="Normalno 3 3" xfId="43639" xr:uid="{036ECE3A-AC41-4691-A1CA-617DE0C97C4E}"/>
    <cellStyle name="Normalno 3 4" xfId="44650" xr:uid="{37C251B8-06F4-40F1-A895-E77675042AF2}"/>
    <cellStyle name="Normalno 4" xfId="2255" xr:uid="{AA979790-61B5-4962-9885-FAEEDE11FA9E}"/>
    <cellStyle name="Normalno 4 2" xfId="2256" xr:uid="{638F30AE-755B-409B-BF4D-7E95DC5FDEF6}"/>
    <cellStyle name="Normalno 4 3" xfId="44652" xr:uid="{509C5040-C605-4762-B4B5-3C4E48E71829}"/>
    <cellStyle name="Normalno 4 4" xfId="44655" xr:uid="{DF458D84-612D-45E7-AA12-3AAE748D2C6D}"/>
    <cellStyle name="Normalno 5" xfId="2257" xr:uid="{BD27E494-5DEF-4A78-9AEB-2054EB3190D8}"/>
    <cellStyle name="Normalno 5 2" xfId="2258" xr:uid="{EB0D75E3-9460-4AB6-A90A-034551F1B8E5}"/>
    <cellStyle name="Normalno 5 2 2" xfId="36513" xr:uid="{11931D78-2417-4125-A5F6-34159F3BB2C2}"/>
    <cellStyle name="Normalno 5 3" xfId="2259" xr:uid="{8C4291CD-92AC-42DC-B6CD-C8E5EF5992BD}"/>
    <cellStyle name="Normalno 6" xfId="2260" xr:uid="{1ED79B6D-BB5B-4D2C-9169-9A926526DA26}"/>
    <cellStyle name="Normalno 6 2" xfId="36514" xr:uid="{1F552FCE-7366-4B08-95BC-EEE28446E3B4}"/>
    <cellStyle name="Normalno 7" xfId="44647" xr:uid="{6D8C4AA8-C907-4455-A1C2-281FA03ECC9D}"/>
    <cellStyle name="Normalny_Arkusz2" xfId="2261" xr:uid="{61F3DA7B-FCEB-414E-B632-E4E6785FDACE}"/>
    <cellStyle name="Normalvk" xfId="2262" xr:uid="{BDFF7A79-C116-4BFC-B25E-5D3734D338D7}"/>
    <cellStyle name="Note 2" xfId="2263" xr:uid="{A3D9A427-8334-42E5-A7C6-18326854A4B0}"/>
    <cellStyle name="Note 2 2" xfId="2264" xr:uid="{2B0E0C6B-02E9-41C4-8A7D-75BC3BF5E233}"/>
    <cellStyle name="Note 2 2 2" xfId="36515" xr:uid="{0B1E51FE-F76E-439D-BBA3-D5DA041D82E9}"/>
    <cellStyle name="Note 2 2 3" xfId="36516" xr:uid="{877B81B3-8BB3-45E4-8DCD-80E27BAE26D4}"/>
    <cellStyle name="Note 2 2 4" xfId="43641" xr:uid="{E9C3C899-D30E-46BB-8BD3-340E0E2673C6}"/>
    <cellStyle name="Note 2 3" xfId="2265" xr:uid="{983F84EB-2065-4C33-BE47-E832C3B0DF63}"/>
    <cellStyle name="Note 2 4" xfId="36517" xr:uid="{D01A9507-2F28-4513-9880-9CF14BC38E26}"/>
    <cellStyle name="Note 2 5" xfId="36518" xr:uid="{D1C731B2-00C4-40B7-94E2-EBCB26F58760}"/>
    <cellStyle name="Note 2 6" xfId="43640" xr:uid="{2809F02C-0BB8-4E6C-B6ED-18F1CB4682C5}"/>
    <cellStyle name="Note 3" xfId="2266" xr:uid="{8219C546-F891-487B-AE89-4A35E1A0DA1A}"/>
    <cellStyle name="Note 3 10" xfId="2267" xr:uid="{1B56F0D3-F10D-41E4-A0E0-2484DD2651DB}"/>
    <cellStyle name="Note 3 10 2" xfId="36519" xr:uid="{EE3B87CA-BE91-412E-9930-440E79A23624}"/>
    <cellStyle name="Note 3 10 3" xfId="43643" xr:uid="{8598EE5D-3C90-4AE5-A188-74A9C6537892}"/>
    <cellStyle name="Note 3 11" xfId="2268" xr:uid="{0F4F4344-39AD-481E-AA62-5A3A7F646805}"/>
    <cellStyle name="Note 3 11 2" xfId="36520" xr:uid="{1ACF03F1-0A63-441B-97F2-251D66231246}"/>
    <cellStyle name="Note 3 11 3" xfId="43644" xr:uid="{2C661CEA-141A-431B-8BC4-214E79085050}"/>
    <cellStyle name="Note 3 12" xfId="2269" xr:uid="{B0046872-A38F-4288-B535-1688BEAD5827}"/>
    <cellStyle name="Note 3 12 2" xfId="36521" xr:uid="{D4982066-5E2E-4EED-8339-66CB98013393}"/>
    <cellStyle name="Note 3 12 3" xfId="43645" xr:uid="{E18EEF47-0503-4427-B7CC-DC986FD01DB7}"/>
    <cellStyle name="Note 3 13" xfId="2270" xr:uid="{797C6200-4947-45F2-B552-BE2BDBC4C1A5}"/>
    <cellStyle name="Note 3 13 2" xfId="36522" xr:uid="{6D61C259-BBE5-42F0-B4C2-B2EDD9909DD9}"/>
    <cellStyle name="Note 3 13 3" xfId="43646" xr:uid="{C34D6295-2D91-40EE-BF9D-627ACB40C6DB}"/>
    <cellStyle name="Note 3 14" xfId="2271" xr:uid="{68EDE20D-6D7D-436A-A4DB-976109888C50}"/>
    <cellStyle name="Note 3 14 2" xfId="36523" xr:uid="{6AB1E41D-96F7-4203-B5B5-5FD2A111C3E0}"/>
    <cellStyle name="Note 3 14 3" xfId="43647" xr:uid="{B6EE90C9-EEC1-4098-95FA-DFC283422513}"/>
    <cellStyle name="Note 3 15" xfId="2272" xr:uid="{DF8D4949-AFAB-4D70-B97B-3DCB33EF6761}"/>
    <cellStyle name="Note 3 15 2" xfId="36524" xr:uid="{43FE5D09-3764-4A88-BDA3-4C5E27FC649D}"/>
    <cellStyle name="Note 3 15 3" xfId="43648" xr:uid="{1670447B-1B97-4D57-A142-9D510AABF525}"/>
    <cellStyle name="Note 3 16" xfId="2273" xr:uid="{38D650AE-7454-4CB9-85B1-477F844DAF8C}"/>
    <cellStyle name="Note 3 16 2" xfId="36525" xr:uid="{B6FEEB99-976B-466F-94A3-C6074279150E}"/>
    <cellStyle name="Note 3 16 3" xfId="43649" xr:uid="{78D0F943-AE4E-4B4F-9457-1EA028306817}"/>
    <cellStyle name="Note 3 17" xfId="2274" xr:uid="{FB82948F-165D-4310-9D3A-B2F3F754B635}"/>
    <cellStyle name="Note 3 17 2" xfId="36526" xr:uid="{1E2653D4-0499-4F18-B052-2890023E5CA9}"/>
    <cellStyle name="Note 3 17 3" xfId="43650" xr:uid="{94DDF8B9-35E6-409D-9F8E-55FADBE87B05}"/>
    <cellStyle name="Note 3 18" xfId="2275" xr:uid="{9F97C3E2-8A56-40AB-A5F9-2D1EA7101940}"/>
    <cellStyle name="Note 3 18 2" xfId="36527" xr:uid="{36B3EAAD-1FBF-4E1D-A48E-530448F0627E}"/>
    <cellStyle name="Note 3 18 3" xfId="43651" xr:uid="{4A38F9A8-BC6E-4DF6-96FF-BD7F55AD7E80}"/>
    <cellStyle name="Note 3 19" xfId="2276" xr:uid="{A37863C5-EF5B-40CF-8C71-4177DDAAF2A3}"/>
    <cellStyle name="Note 3 19 2" xfId="36528" xr:uid="{FB9A8DE1-61BC-4E31-802B-E864EF5A088B}"/>
    <cellStyle name="Note 3 19 3" xfId="43652" xr:uid="{340CDC3B-18E9-4AE1-BAB0-FC1384A89E32}"/>
    <cellStyle name="Note 3 2" xfId="2277" xr:uid="{27276573-E4C6-4265-B371-F1F5801B82F3}"/>
    <cellStyle name="Note 3 2 2" xfId="36529" xr:uid="{17CB8DC2-2BCA-4126-8172-EFFBBA8308B3}"/>
    <cellStyle name="Note 3 2 3" xfId="43653" xr:uid="{204B15C8-3AE1-464A-86D1-EEADBDD5EC01}"/>
    <cellStyle name="Note 3 20" xfId="2278" xr:uid="{2151CA08-B15E-4322-965C-63BA37F6BB25}"/>
    <cellStyle name="Note 3 20 2" xfId="36530" xr:uid="{6C732F89-2BD5-4015-925C-BFF005F3642F}"/>
    <cellStyle name="Note 3 20 3" xfId="43654" xr:uid="{FC9C04B5-E2C9-4D10-B096-92D5639E254C}"/>
    <cellStyle name="Note 3 21" xfId="4199" xr:uid="{2B46B23D-42C3-4769-BC29-4CACF392E86A}"/>
    <cellStyle name="Note 3 21 2" xfId="36531" xr:uid="{19FEC0E2-1749-4C61-953C-9E671BCEC12D}"/>
    <cellStyle name="Note 3 21 3" xfId="43655" xr:uid="{466DF001-5A57-41FD-8E08-64A8FD0FCC6F}"/>
    <cellStyle name="Note 3 22" xfId="4200" xr:uid="{C04ED3C2-2DC8-4137-A81F-D386166FAC16}"/>
    <cellStyle name="Note 3 22 2" xfId="36532" xr:uid="{0BB514C7-8699-45BD-8250-C98CDB7E50C9}"/>
    <cellStyle name="Note 3 22 3" xfId="43656" xr:uid="{B8C6FC06-8B2E-4873-8ED2-53951612A759}"/>
    <cellStyle name="Note 3 23" xfId="4201" xr:uid="{875CFE48-9272-48E0-9361-FC02EC2600E8}"/>
    <cellStyle name="Note 3 23 2" xfId="36533" xr:uid="{A98C41AF-3663-41E0-B643-56D3BFBBD758}"/>
    <cellStyle name="Note 3 23 3" xfId="43657" xr:uid="{3A847F9F-A929-4444-B1AA-44543DA0F110}"/>
    <cellStyle name="Note 3 24" xfId="4202" xr:uid="{10414990-1E01-44FB-B27D-9A5E716195FA}"/>
    <cellStyle name="Note 3 24 2" xfId="36534" xr:uid="{E9392873-3487-4147-9134-971F91F55D65}"/>
    <cellStyle name="Note 3 24 3" xfId="43658" xr:uid="{F6F7B17F-1327-457B-B7A7-67DA3CBB9330}"/>
    <cellStyle name="Note 3 25" xfId="4203" xr:uid="{FD8A634D-4A1E-4396-8CF5-C8A4050556EE}"/>
    <cellStyle name="Note 3 25 2" xfId="36535" xr:uid="{C7A711B9-2CF1-44C5-B19D-D5203C9642DD}"/>
    <cellStyle name="Note 3 25 3" xfId="43659" xr:uid="{07D7883A-AFC3-4EBF-BA4D-E2C1ACFE99B8}"/>
    <cellStyle name="Note 3 26" xfId="4204" xr:uid="{962D222F-5548-4AA6-A4FB-E7ED093FF276}"/>
    <cellStyle name="Note 3 26 2" xfId="36536" xr:uid="{1D2B3A72-83B8-4D05-851F-9873D58FBBF4}"/>
    <cellStyle name="Note 3 26 3" xfId="43660" xr:uid="{AEE2E40B-150C-4C2D-AAE1-FEFF13583DED}"/>
    <cellStyle name="Note 3 27" xfId="4205" xr:uid="{F2BCF4C8-2A0D-4D8C-8D5E-20C1A7BBFEA0}"/>
    <cellStyle name="Note 3 27 2" xfId="36537" xr:uid="{DE65E41A-F699-4106-822D-CF80A45FB02D}"/>
    <cellStyle name="Note 3 27 3" xfId="43661" xr:uid="{89D36005-65DB-4675-9AFE-4172BAB4C891}"/>
    <cellStyle name="Note 3 28" xfId="4206" xr:uid="{BA7CCF36-7475-46EA-AC11-F2C611A6C494}"/>
    <cellStyle name="Note 3 28 2" xfId="36538" xr:uid="{D25B898E-A236-42BF-961A-D292E86A0675}"/>
    <cellStyle name="Note 3 28 3" xfId="43662" xr:uid="{FED7CA3E-4570-4C0C-9209-0ED2782F93ED}"/>
    <cellStyle name="Note 3 29" xfId="4207" xr:uid="{C4EBF1FC-64F7-430C-94D5-DEDEE019B626}"/>
    <cellStyle name="Note 3 29 2" xfId="36539" xr:uid="{BF5F683E-E4C8-4B9F-8005-70103095298A}"/>
    <cellStyle name="Note 3 29 3" xfId="43663" xr:uid="{8D5EFA50-6E2E-4CBC-B339-5819F408D82D}"/>
    <cellStyle name="Note 3 3" xfId="2279" xr:uid="{CFD337D2-5A45-462F-8DF0-DD9C9149C271}"/>
    <cellStyle name="Note 3 3 2" xfId="36540" xr:uid="{7560582D-17D9-4C8D-92F9-59492674902E}"/>
    <cellStyle name="Note 3 3 3" xfId="43664" xr:uid="{5F0D507F-02C5-45F7-9E81-856B34C41F88}"/>
    <cellStyle name="Note 3 30" xfId="4208" xr:uid="{AD0CECF3-A371-4B4A-9357-BB7218240F61}"/>
    <cellStyle name="Note 3 30 2" xfId="36541" xr:uid="{078D4EC8-C054-4730-BCD4-210D60F6DD66}"/>
    <cellStyle name="Note 3 30 3" xfId="43665" xr:uid="{ADEE9D05-CAE3-4AF1-A0F1-78E3E3C6C6FF}"/>
    <cellStyle name="Note 3 31" xfId="4209" xr:uid="{4DE469EA-9E6C-45F0-B6B3-5C424970E694}"/>
    <cellStyle name="Note 3 31 2" xfId="36542" xr:uid="{AF324876-9211-4DE5-867E-BBE9B22201C4}"/>
    <cellStyle name="Note 3 31 3" xfId="43666" xr:uid="{55A2A1C7-4C2A-4EFE-B5F0-4576394E82BC}"/>
    <cellStyle name="Note 3 32" xfId="36543" xr:uid="{DF6B2080-4775-4021-9482-7306BB033494}"/>
    <cellStyle name="Note 3 32 2" xfId="36544" xr:uid="{ACE8C122-370D-49B0-B5FE-9A7A1F955BE1}"/>
    <cellStyle name="Note 3 32 3" xfId="43667" xr:uid="{64DE9089-4E93-4567-BD64-5916DC443233}"/>
    <cellStyle name="Note 3 33" xfId="36545" xr:uid="{64514120-369B-41B5-9855-3C07411B4DB8}"/>
    <cellStyle name="Note 3 34" xfId="36546" xr:uid="{9775BB05-8DF5-4CDF-A684-8A5EFEB78087}"/>
    <cellStyle name="Note 3 35" xfId="36547" xr:uid="{A983D3B6-942B-496E-A252-4F2AEF99D844}"/>
    <cellStyle name="Note 3 36" xfId="43642" xr:uid="{E9E4C69B-E639-4285-90B0-82FC8E60CAA1}"/>
    <cellStyle name="Note 3 4" xfId="2280" xr:uid="{61422B79-2F6A-45B4-9274-B0EE19FDBF32}"/>
    <cellStyle name="Note 3 4 2" xfId="36548" xr:uid="{A85E6F5E-4A78-4545-83CB-8A7EC98ECC8A}"/>
    <cellStyle name="Note 3 4 3" xfId="43668" xr:uid="{977B43FD-305D-4312-B978-E4BE8CA9500C}"/>
    <cellStyle name="Note 3 5" xfId="2281" xr:uid="{EB0F5143-9126-4F3C-BBBC-06C289F8CBF5}"/>
    <cellStyle name="Note 3 5 2" xfId="36549" xr:uid="{84BF6BD4-0F88-4799-B392-0116EDC7B3B7}"/>
    <cellStyle name="Note 3 5 3" xfId="43669" xr:uid="{A23C5CEA-5ECD-419E-B552-1F55C70655FA}"/>
    <cellStyle name="Note 3 6" xfId="2282" xr:uid="{6C165790-ECFA-4D3E-9B9A-23F877524CE0}"/>
    <cellStyle name="Note 3 6 2" xfId="36550" xr:uid="{4DAB7BB2-BB5D-4C5D-93E4-EBB88AD754B4}"/>
    <cellStyle name="Note 3 6 3" xfId="43670" xr:uid="{DD1306ED-5794-4B46-B50F-902B2D2ADEBE}"/>
    <cellStyle name="Note 3 7" xfId="2283" xr:uid="{A3D97C6C-D636-4E1E-957B-0BFAAD2A11B7}"/>
    <cellStyle name="Note 3 7 2" xfId="36551" xr:uid="{BA9D656E-DA52-4311-8DFE-431093075225}"/>
    <cellStyle name="Note 3 7 3" xfId="43671" xr:uid="{8D9CC394-B9AA-48DF-84CD-DAA22B9F32D5}"/>
    <cellStyle name="Note 3 8" xfId="2284" xr:uid="{D46FDD07-AD77-4D31-B40F-4481E63474D7}"/>
    <cellStyle name="Note 3 8 2" xfId="36552" xr:uid="{EAECBF08-04A4-4821-85E9-D6A20314E2A3}"/>
    <cellStyle name="Note 3 8 3" xfId="43672" xr:uid="{F275BF38-6642-4BFF-8B40-A507323727BA}"/>
    <cellStyle name="Note 3 9" xfId="2285" xr:uid="{B6FBA5BA-FEDF-43AF-81F1-73A52D43B21B}"/>
    <cellStyle name="Note 3 9 2" xfId="36553" xr:uid="{F245BDBB-36DA-4880-8CF8-9CE387F90344}"/>
    <cellStyle name="Note 3 9 3" xfId="43673" xr:uid="{BC7AB4C5-0700-4062-B323-AE5E34362068}"/>
    <cellStyle name="Note 4" xfId="2286" xr:uid="{A004CE90-6640-48CA-858A-8237FC375A18}"/>
    <cellStyle name="Note 4 10" xfId="2287" xr:uid="{8159D3AC-4C90-4530-BB1D-0773AFFE3AFC}"/>
    <cellStyle name="Note 4 10 2" xfId="4210" xr:uid="{F8A540BA-FBDD-4D7A-BA3D-DAB59F0000D3}"/>
    <cellStyle name="Note 4 10 2 2" xfId="36554" xr:uid="{3992F105-60D0-40DC-89B3-BBA8BC565778}"/>
    <cellStyle name="Note 4 10 2 3" xfId="43676" xr:uid="{53310D67-44BE-4833-A55F-85E0A6546EB1}"/>
    <cellStyle name="Note 4 10 3" xfId="4211" xr:uid="{DFBFAA38-2AF5-40B9-80FE-563998026F8B}"/>
    <cellStyle name="Note 4 10 3 2" xfId="36555" xr:uid="{366A2FA6-EC98-4F58-9E72-EEEF52FA65F0}"/>
    <cellStyle name="Note 4 10 3 3" xfId="43677" xr:uid="{F378D2BB-60DC-4D2F-A28D-0D94B427AAA9}"/>
    <cellStyle name="Note 4 10 4" xfId="4212" xr:uid="{3327886D-E4A4-4A81-B428-58C27F006B33}"/>
    <cellStyle name="Note 4 10 4 2" xfId="36556" xr:uid="{C96C62E2-713F-438A-BA49-B7397EEDD513}"/>
    <cellStyle name="Note 4 10 4 3" xfId="43678" xr:uid="{D23CE9E1-40D6-4630-A4DA-347E5D9D01CD}"/>
    <cellStyle name="Note 4 10 5" xfId="4213" xr:uid="{C8D90384-D822-41E4-A619-3C7309AF4C43}"/>
    <cellStyle name="Note 4 10 5 2" xfId="36557" xr:uid="{6C6DFA82-FA42-41E1-A32F-01EE0F59DFB8}"/>
    <cellStyle name="Note 4 10 5 3" xfId="43679" xr:uid="{D5FAAEEE-4F7E-419A-BAAB-49065E4DAC79}"/>
    <cellStyle name="Note 4 10 6" xfId="4214" xr:uid="{DA15BD58-F070-462E-905E-00583EFA0777}"/>
    <cellStyle name="Note 4 10 6 2" xfId="36558" xr:uid="{83CCD794-CEB6-4BA3-BA42-6D9E81F6DFF0}"/>
    <cellStyle name="Note 4 10 6 3" xfId="43680" xr:uid="{AA711FB2-21DE-4A35-8BA6-85F405C9738B}"/>
    <cellStyle name="Note 4 10 7" xfId="36559" xr:uid="{0A30853A-F7A7-49A6-B096-DA27569CB64F}"/>
    <cellStyle name="Note 4 10 8" xfId="43675" xr:uid="{8C198CC1-0F9B-49CF-954B-A2A50BDDFB10}"/>
    <cellStyle name="Note 4 11" xfId="2288" xr:uid="{C2C58F66-1E3D-41E3-915D-560385103EAF}"/>
    <cellStyle name="Note 4 11 2" xfId="4215" xr:uid="{BFC167A5-F06A-4715-98A6-949CC3DFED4C}"/>
    <cellStyle name="Note 4 11 2 2" xfId="36560" xr:uid="{5D1F9641-F696-4FC6-BA10-3270D5B6FAF5}"/>
    <cellStyle name="Note 4 11 2 3" xfId="43682" xr:uid="{D048BE01-2A4C-4BFE-B4F8-07EC32505B3A}"/>
    <cellStyle name="Note 4 11 3" xfId="4216" xr:uid="{6D88E3AF-5815-418E-9FD0-B78FF828C7FD}"/>
    <cellStyle name="Note 4 11 3 2" xfId="36561" xr:uid="{8F11B290-A15B-4CD9-BA1E-F1AA132937C6}"/>
    <cellStyle name="Note 4 11 3 3" xfId="43683" xr:uid="{C0071A33-8D8C-4499-B132-9EF22ED82ABD}"/>
    <cellStyle name="Note 4 11 4" xfId="4217" xr:uid="{86944526-F3A9-4644-AB85-7E06E77B5B21}"/>
    <cellStyle name="Note 4 11 4 2" xfId="36562" xr:uid="{5AD56B00-35CA-438E-A0D0-D6ED6811ADFC}"/>
    <cellStyle name="Note 4 11 4 3" xfId="43684" xr:uid="{67ABA76F-8641-4D16-9301-FEB28B8B577B}"/>
    <cellStyle name="Note 4 11 5" xfId="4218" xr:uid="{FF15B8A5-09E3-441F-B596-0ECA20A669A6}"/>
    <cellStyle name="Note 4 11 5 2" xfId="36563" xr:uid="{FEDEF180-1EDA-490B-8E7E-E526681D0E07}"/>
    <cellStyle name="Note 4 11 5 3" xfId="43685" xr:uid="{FAAD2CC8-BAFF-4495-9660-AE259F1BE623}"/>
    <cellStyle name="Note 4 11 6" xfId="4219" xr:uid="{6EDDE31C-43F6-4CFF-A22F-97D375BC7F5F}"/>
    <cellStyle name="Note 4 11 6 2" xfId="36564" xr:uid="{D48FDF08-123D-4265-9C72-CD3346050C5E}"/>
    <cellStyle name="Note 4 11 6 3" xfId="43686" xr:uid="{0A3123C7-E7B8-4626-BF55-E3F2E9C8C32B}"/>
    <cellStyle name="Note 4 11 7" xfId="36565" xr:uid="{843D9BCD-F481-456B-8E1A-9CA96884EE3D}"/>
    <cellStyle name="Note 4 11 8" xfId="43681" xr:uid="{CE012CA6-E8F5-4D9F-A062-E425425B4B29}"/>
    <cellStyle name="Note 4 12" xfId="2289" xr:uid="{931DE024-3110-4EE3-BCF2-F533D525DE16}"/>
    <cellStyle name="Note 4 12 2" xfId="4220" xr:uid="{419C074A-6465-4EB9-8DEB-2A19A92EC85D}"/>
    <cellStyle name="Note 4 12 2 2" xfId="36566" xr:uid="{5054C715-116D-4704-A4ED-913E89BD67A8}"/>
    <cellStyle name="Note 4 12 2 3" xfId="43688" xr:uid="{28D80129-3C4B-41F4-B31D-70E663B8F462}"/>
    <cellStyle name="Note 4 12 3" xfId="4221" xr:uid="{C2B6ED7C-8F5E-4D5A-AB94-5B87895B3BDA}"/>
    <cellStyle name="Note 4 12 3 2" xfId="36567" xr:uid="{8CBF1F77-CF59-4936-AFEC-64E3DF205011}"/>
    <cellStyle name="Note 4 12 3 3" xfId="43689" xr:uid="{F5CBD42D-2733-4C52-BDC4-EE88F6AE350F}"/>
    <cellStyle name="Note 4 12 4" xfId="4222" xr:uid="{6BDFFF47-C4EB-4672-9175-1662506D88CF}"/>
    <cellStyle name="Note 4 12 4 2" xfId="36568" xr:uid="{88563229-7514-4D93-9EA9-B0051ABCFF1D}"/>
    <cellStyle name="Note 4 12 4 3" xfId="43690" xr:uid="{1AA6EA41-85B9-4A28-A0AE-B3D1699509DE}"/>
    <cellStyle name="Note 4 12 5" xfId="4223" xr:uid="{BE1A1CA5-6E97-440F-994A-0215FE36A637}"/>
    <cellStyle name="Note 4 12 5 2" xfId="36569" xr:uid="{E7D67ECE-B7D1-48F2-B4AC-D599D395C067}"/>
    <cellStyle name="Note 4 12 5 3" xfId="43691" xr:uid="{1553589E-D3E0-417E-A676-D6F57D4F5A62}"/>
    <cellStyle name="Note 4 12 6" xfId="4224" xr:uid="{7C64E458-60C8-46D0-B897-016848AE7898}"/>
    <cellStyle name="Note 4 12 6 2" xfId="36570" xr:uid="{CD0CF979-58F5-409C-9AD6-D3A414D14C9B}"/>
    <cellStyle name="Note 4 12 6 3" xfId="43692" xr:uid="{602C5141-AB91-4C54-8474-77D5E87848D3}"/>
    <cellStyle name="Note 4 12 7" xfId="36571" xr:uid="{28979939-C9C5-4EE5-A1A1-31F2BD072F86}"/>
    <cellStyle name="Note 4 12 8" xfId="43687" xr:uid="{78987802-DD28-41F8-9C88-51BBA40CC99B}"/>
    <cellStyle name="Note 4 13" xfId="2290" xr:uid="{0A12F60C-88BE-433F-9947-1DB0F36720D6}"/>
    <cellStyle name="Note 4 13 2" xfId="4225" xr:uid="{742995A7-55C0-4BF8-8979-2926D91C8946}"/>
    <cellStyle name="Note 4 13 2 2" xfId="36572" xr:uid="{26F6F2F8-8345-45EF-B0C8-AB1B18E35C57}"/>
    <cellStyle name="Note 4 13 2 3" xfId="43694" xr:uid="{A5C33BA8-8D82-41D1-B2C3-BCA256D0748D}"/>
    <cellStyle name="Note 4 13 3" xfId="4226" xr:uid="{5948D06C-A4AC-43A8-A250-DEF66D24D606}"/>
    <cellStyle name="Note 4 13 3 2" xfId="36573" xr:uid="{EC3B3D9F-0715-4683-B16D-D801B019D2E8}"/>
    <cellStyle name="Note 4 13 3 3" xfId="43695" xr:uid="{B0FD4703-9498-4229-BF0F-E3EE7BD50A6F}"/>
    <cellStyle name="Note 4 13 4" xfId="4227" xr:uid="{0F287EC5-8EC9-4CF9-9B87-CFA5A4F32665}"/>
    <cellStyle name="Note 4 13 4 2" xfId="36574" xr:uid="{986488CC-C3DF-4733-988D-8D8E40ED7BF5}"/>
    <cellStyle name="Note 4 13 4 3" xfId="43696" xr:uid="{150B0656-BF0E-4D88-9141-F6FEEC6E6587}"/>
    <cellStyle name="Note 4 13 5" xfId="4228" xr:uid="{E03AF1F9-61D1-4B3A-8313-981D4CE66927}"/>
    <cellStyle name="Note 4 13 5 2" xfId="36575" xr:uid="{C0B2A339-C0CD-419C-8CC9-2491671B07ED}"/>
    <cellStyle name="Note 4 13 5 3" xfId="43697" xr:uid="{54BF10BC-0288-4628-B853-E579D554E9C8}"/>
    <cellStyle name="Note 4 13 6" xfId="4229" xr:uid="{0B025730-5344-46C0-A908-9F2E926EC001}"/>
    <cellStyle name="Note 4 13 6 2" xfId="36576" xr:uid="{FA54EA8A-1F64-4606-9834-76959B053860}"/>
    <cellStyle name="Note 4 13 6 3" xfId="43698" xr:uid="{6F4299DA-0C84-42F5-AB5A-19F3FDE0B979}"/>
    <cellStyle name="Note 4 13 7" xfId="36577" xr:uid="{08D15E78-7968-4C43-B6C1-FA8D951E3DF5}"/>
    <cellStyle name="Note 4 13 8" xfId="43693" xr:uid="{1CF010AA-ABDB-4748-89F9-E430C9CE7DCD}"/>
    <cellStyle name="Note 4 14" xfId="2291" xr:uid="{B2775D53-184F-4025-87B2-975469E7A25D}"/>
    <cellStyle name="Note 4 14 2" xfId="4230" xr:uid="{1BD150A8-BC23-4738-B05D-007DDE2D15DE}"/>
    <cellStyle name="Note 4 14 2 2" xfId="36578" xr:uid="{22B0CBD4-90D5-4C07-A27C-2C2D37823870}"/>
    <cellStyle name="Note 4 14 2 3" xfId="43700" xr:uid="{F1EDC126-E417-4F0A-A519-F7A6A82A7F0D}"/>
    <cellStyle name="Note 4 14 3" xfId="4231" xr:uid="{CD074FED-1B31-4459-8E99-AAAFF96B6703}"/>
    <cellStyle name="Note 4 14 3 2" xfId="36579" xr:uid="{AB3416FF-D2CB-47E5-8B51-9DA138F41B4A}"/>
    <cellStyle name="Note 4 14 3 3" xfId="43701" xr:uid="{15619F83-82B6-425A-9FD9-1604DC54C448}"/>
    <cellStyle name="Note 4 14 4" xfId="4232" xr:uid="{4964235C-F2E8-46B2-B939-2DE4F5858BEF}"/>
    <cellStyle name="Note 4 14 4 2" xfId="36580" xr:uid="{0E7B6D98-9F5C-4285-9626-229AF74D9000}"/>
    <cellStyle name="Note 4 14 4 3" xfId="43702" xr:uid="{06B80B7F-3850-44AD-918A-1B6B06BD67A0}"/>
    <cellStyle name="Note 4 14 5" xfId="4233" xr:uid="{5C2D1F36-80BB-49EB-8252-AC527202F19F}"/>
    <cellStyle name="Note 4 14 5 2" xfId="36581" xr:uid="{2E03DB99-3124-41A5-B830-5C9B5AFE2050}"/>
    <cellStyle name="Note 4 14 5 3" xfId="43703" xr:uid="{2E6DBFF3-C9B6-4605-AFEF-4E0817C60541}"/>
    <cellStyle name="Note 4 14 6" xfId="4234" xr:uid="{10FDFA65-1D72-431F-9FAD-345B3B760A97}"/>
    <cellStyle name="Note 4 14 6 2" xfId="36582" xr:uid="{4A3568C9-D988-4450-B645-B9975FED514E}"/>
    <cellStyle name="Note 4 14 6 3" xfId="43704" xr:uid="{CD4BA5FC-0778-469C-905D-118159A5F25C}"/>
    <cellStyle name="Note 4 14 7" xfId="36583" xr:uid="{325E8FA3-5A90-4DA6-A2DD-ACBC01E4321D}"/>
    <cellStyle name="Note 4 14 8" xfId="43699" xr:uid="{4662B789-59D0-44E8-913D-5C35EDB17772}"/>
    <cellStyle name="Note 4 15" xfId="2292" xr:uid="{7A449A55-2D9B-4D1F-BE21-AF2A52BA95AF}"/>
    <cellStyle name="Note 4 15 2" xfId="4235" xr:uid="{D1160E71-A5B5-43E2-B7B8-E08FF4173C92}"/>
    <cellStyle name="Note 4 15 2 2" xfId="36584" xr:uid="{DCFB06E7-D12D-449A-BFF2-3A7A2DE49635}"/>
    <cellStyle name="Note 4 15 2 3" xfId="43706" xr:uid="{B3CBB589-57F0-48A1-87A8-6D4268DF33FF}"/>
    <cellStyle name="Note 4 15 3" xfId="4236" xr:uid="{32A5E612-C064-432B-8260-A320C69D5EDB}"/>
    <cellStyle name="Note 4 15 3 2" xfId="36585" xr:uid="{ACD0E161-DA6C-47D5-AD68-010FDC72B20E}"/>
    <cellStyle name="Note 4 15 3 3" xfId="43707" xr:uid="{F4935645-F5BF-4BA3-813C-E746EFAAFD2D}"/>
    <cellStyle name="Note 4 15 4" xfId="4237" xr:uid="{9EE432F3-F6DA-4F1B-9526-BD40F909DA4A}"/>
    <cellStyle name="Note 4 15 4 2" xfId="36586" xr:uid="{D8DC9E4B-9075-41FD-9716-ED295F1D63E5}"/>
    <cellStyle name="Note 4 15 4 3" xfId="43708" xr:uid="{BDB8D734-63A6-44E9-BFE0-E13B1AC9E9EF}"/>
    <cellStyle name="Note 4 15 5" xfId="4238" xr:uid="{F3BC2A58-D59B-472E-B0CB-E4D6013CC0BD}"/>
    <cellStyle name="Note 4 15 5 2" xfId="36587" xr:uid="{63C3C818-3B0D-4AB7-8FE5-72A50117CDC5}"/>
    <cellStyle name="Note 4 15 5 3" xfId="43709" xr:uid="{FD66AACC-5D9F-4EB3-AC98-4CFAF1CCE668}"/>
    <cellStyle name="Note 4 15 6" xfId="4239" xr:uid="{D6B7DD8C-E142-4EEF-948E-4A001D65FB25}"/>
    <cellStyle name="Note 4 15 6 2" xfId="36588" xr:uid="{317A4D31-BAFB-40DC-B579-46A388D5CE3E}"/>
    <cellStyle name="Note 4 15 6 3" xfId="43710" xr:uid="{485D021A-104E-4644-8E04-A4720DD87C2C}"/>
    <cellStyle name="Note 4 15 7" xfId="36589" xr:uid="{721C5C0D-1B45-4D0D-9125-7F3651ABF4EB}"/>
    <cellStyle name="Note 4 15 8" xfId="43705" xr:uid="{FADCC1CF-895B-4CEB-AA1A-6C23C509CAC4}"/>
    <cellStyle name="Note 4 16" xfId="2293" xr:uid="{630F164D-178D-4E22-A271-2F70A3630011}"/>
    <cellStyle name="Note 4 16 2" xfId="4240" xr:uid="{26378B40-9C0D-426B-BF68-0AFB7E83AC28}"/>
    <cellStyle name="Note 4 16 2 2" xfId="36590" xr:uid="{697A00CD-A8FA-41DF-9715-CBCE72107B41}"/>
    <cellStyle name="Note 4 16 2 3" xfId="43712" xr:uid="{E7507E4A-024D-4E76-81AC-B46F48D9F49D}"/>
    <cellStyle name="Note 4 16 3" xfId="4241" xr:uid="{3E79E824-C7A7-4A94-A8CA-EF6D6507D9BE}"/>
    <cellStyle name="Note 4 16 3 2" xfId="36591" xr:uid="{3AE3D997-740F-4DAE-B5F8-385AEB3D53D2}"/>
    <cellStyle name="Note 4 16 3 3" xfId="43713" xr:uid="{AB6CE74D-397E-41BE-92C1-CB2300099B75}"/>
    <cellStyle name="Note 4 16 4" xfId="4242" xr:uid="{B9215054-9ED7-42BD-B16F-74004992EDEF}"/>
    <cellStyle name="Note 4 16 4 2" xfId="36592" xr:uid="{28AC1AB6-D6D5-43BF-AAEB-E78E25E12653}"/>
    <cellStyle name="Note 4 16 4 3" xfId="43714" xr:uid="{0562D7A7-59A5-4B98-8EF9-C06498F5BD41}"/>
    <cellStyle name="Note 4 16 5" xfId="4243" xr:uid="{F39E225D-A31B-49BC-95E4-1B7278D40C8B}"/>
    <cellStyle name="Note 4 16 5 2" xfId="36593" xr:uid="{7C2AC150-FB65-4F34-8C8E-72CF1D992D69}"/>
    <cellStyle name="Note 4 16 5 3" xfId="43715" xr:uid="{F6D8F354-7134-4C76-B39F-79E6D1576337}"/>
    <cellStyle name="Note 4 16 6" xfId="4244" xr:uid="{5DF993D2-C0B3-46D8-ABA4-C5F0EF996B5A}"/>
    <cellStyle name="Note 4 16 6 2" xfId="36594" xr:uid="{9BADBF36-73AB-4DE9-8929-11D119EE99F6}"/>
    <cellStyle name="Note 4 16 6 3" xfId="43716" xr:uid="{DD6CEEBE-15F0-47B3-A616-D4F3219C4A6B}"/>
    <cellStyle name="Note 4 16 7" xfId="36595" xr:uid="{A85D37CF-26D5-407D-9898-FD7D2C0EFB11}"/>
    <cellStyle name="Note 4 16 8" xfId="43711" xr:uid="{F51A451D-8A9E-4C9F-9DDE-F289FFF83CE7}"/>
    <cellStyle name="Note 4 17" xfId="4245" xr:uid="{35E6F0EC-BF05-496A-9FCF-C0D9E4BD3728}"/>
    <cellStyle name="Note 4 17 2" xfId="4246" xr:uid="{0B6D204A-090F-4E9B-96AE-D3F3AD64567A}"/>
    <cellStyle name="Note 4 17 2 2" xfId="36596" xr:uid="{E9EEA462-F9F8-439F-BC17-D8777D3746A3}"/>
    <cellStyle name="Note 4 17 2 3" xfId="43718" xr:uid="{3090A563-40F8-48B0-8D7B-3F6631ECE905}"/>
    <cellStyle name="Note 4 17 3" xfId="4247" xr:uid="{BAD6088E-8F84-4DA6-9D1F-0C54AEC04799}"/>
    <cellStyle name="Note 4 17 3 2" xfId="36597" xr:uid="{4310C4FF-01F7-4763-AA5E-E332D42D9D11}"/>
    <cellStyle name="Note 4 17 3 3" xfId="43719" xr:uid="{F53E24EB-05AA-4725-BC88-5AEA2AA0C0DC}"/>
    <cellStyle name="Note 4 17 4" xfId="4248" xr:uid="{632B2231-6FB9-4841-923B-717265896702}"/>
    <cellStyle name="Note 4 17 4 2" xfId="36598" xr:uid="{9C97991E-6656-4A74-8073-38DC0AB95CDC}"/>
    <cellStyle name="Note 4 17 4 3" xfId="43720" xr:uid="{DCA95D5B-178D-4DDC-893D-CB65740977B0}"/>
    <cellStyle name="Note 4 17 5" xfId="4249" xr:uid="{A48526AD-906D-49A6-9191-87CDF43B47F9}"/>
    <cellStyle name="Note 4 17 5 2" xfId="36599" xr:uid="{F2905A38-757A-4F0E-8459-C84138C206B3}"/>
    <cellStyle name="Note 4 17 5 3" xfId="43721" xr:uid="{3EB6257F-070F-4ABE-A8EF-043C34478232}"/>
    <cellStyle name="Note 4 17 6" xfId="4250" xr:uid="{212D1C2D-841E-4B34-903D-B235E9946E46}"/>
    <cellStyle name="Note 4 17 6 2" xfId="36600" xr:uid="{317D86E1-4344-4984-9D27-1CF3D6B1489E}"/>
    <cellStyle name="Note 4 17 6 3" xfId="43722" xr:uid="{2CCA1251-2D60-4E33-A58C-1D8993F81642}"/>
    <cellStyle name="Note 4 17 7" xfId="36601" xr:uid="{D0750ED4-2492-43F1-B486-057DB683618E}"/>
    <cellStyle name="Note 4 17 8" xfId="43717" xr:uid="{11727144-6C42-428C-AEDA-047599C4B230}"/>
    <cellStyle name="Note 4 18" xfId="4251" xr:uid="{6B7CDE3F-4AE6-4107-A75E-C2BE9A972CF8}"/>
    <cellStyle name="Note 4 18 2" xfId="4252" xr:uid="{CB87923A-4FF4-4545-83FB-A6C88507953E}"/>
    <cellStyle name="Note 4 18 2 2" xfId="36602" xr:uid="{FFB4DA82-BF0F-4D96-99A1-B142A672E6FA}"/>
    <cellStyle name="Note 4 18 2 3" xfId="43724" xr:uid="{9B19725B-0A40-4250-BD7D-DB5F6FB28F35}"/>
    <cellStyle name="Note 4 18 3" xfId="4253" xr:uid="{897CF8E5-738F-4415-B62F-0E91B4FA47A4}"/>
    <cellStyle name="Note 4 18 3 2" xfId="36603" xr:uid="{BFD920B3-4782-4160-9AF8-DDDC15BD230F}"/>
    <cellStyle name="Note 4 18 3 3" xfId="43725" xr:uid="{E8998571-DA59-4EB5-8452-9AB076395823}"/>
    <cellStyle name="Note 4 18 4" xfId="4254" xr:uid="{3C3BBB77-9922-468F-8C13-720C996BDAF0}"/>
    <cellStyle name="Note 4 18 4 2" xfId="36604" xr:uid="{B6223BB2-EEC0-452B-A357-9ED085FBFE4B}"/>
    <cellStyle name="Note 4 18 4 3" xfId="43726" xr:uid="{036DDBEF-6280-4545-99DE-CCEDEF5998C3}"/>
    <cellStyle name="Note 4 18 5" xfId="4255" xr:uid="{1B744EBD-AB7E-4E61-8650-A4E2A5651738}"/>
    <cellStyle name="Note 4 18 5 2" xfId="36605" xr:uid="{92F4169C-493D-417A-933A-67C76C909A6D}"/>
    <cellStyle name="Note 4 18 5 3" xfId="43727" xr:uid="{E575CFA4-10CE-42C9-AC2B-4A1200EF45D6}"/>
    <cellStyle name="Note 4 18 6" xfId="4256" xr:uid="{4B1AB0AA-B9BF-407F-A86C-F16C5BC58207}"/>
    <cellStyle name="Note 4 18 6 2" xfId="36606" xr:uid="{2D6971DC-0B40-4C60-8AF8-845F23D6B234}"/>
    <cellStyle name="Note 4 18 6 3" xfId="43728" xr:uid="{69CB8376-3965-4C28-B8EB-5ACA5D8C233A}"/>
    <cellStyle name="Note 4 18 7" xfId="36607" xr:uid="{00E7B374-B098-41DD-B56F-3979A48C7CD7}"/>
    <cellStyle name="Note 4 18 8" xfId="43723" xr:uid="{B4D96066-02BA-4117-A6B9-49F2E72C1402}"/>
    <cellStyle name="Note 4 19" xfId="4257" xr:uid="{2374EB27-62DA-4644-B3DD-C2FF2D27E282}"/>
    <cellStyle name="Note 4 19 2" xfId="4258" xr:uid="{5371DEBA-F4C1-4189-8E7A-56E03AB127B1}"/>
    <cellStyle name="Note 4 19 2 2" xfId="36608" xr:uid="{2B2525EA-3CE8-4C97-9784-D36AF6AFDFF1}"/>
    <cellStyle name="Note 4 19 2 3" xfId="43730" xr:uid="{0171BB3A-522E-474E-9508-992E69E7BF7A}"/>
    <cellStyle name="Note 4 19 3" xfId="4259" xr:uid="{3D3350C7-F97B-462D-B963-96B912A2BDE5}"/>
    <cellStyle name="Note 4 19 3 2" xfId="36609" xr:uid="{30B3BD9F-6EBB-44CB-A4DC-44B0F4DE0203}"/>
    <cellStyle name="Note 4 19 3 3" xfId="43731" xr:uid="{CB67BC79-28B5-4FF1-B7CA-C918472D514A}"/>
    <cellStyle name="Note 4 19 4" xfId="4260" xr:uid="{685E8E8D-256D-41F4-BFB8-539D67C42912}"/>
    <cellStyle name="Note 4 19 4 2" xfId="36610" xr:uid="{6DA7A3FA-10B7-4DA4-8C5F-7232CFAF59CE}"/>
    <cellStyle name="Note 4 19 4 3" xfId="43732" xr:uid="{3E64C510-256A-4810-809C-8CCE036F9496}"/>
    <cellStyle name="Note 4 19 5" xfId="4261" xr:uid="{D2EF0AC2-6F93-46AC-9D30-00A04F1444FC}"/>
    <cellStyle name="Note 4 19 5 2" xfId="36611" xr:uid="{9B1CDCB4-0A38-4B21-9156-476411069AF7}"/>
    <cellStyle name="Note 4 19 5 3" xfId="43733" xr:uid="{474F8703-E287-4239-8F8A-AB63EA4C0CD8}"/>
    <cellStyle name="Note 4 19 6" xfId="4262" xr:uid="{92907242-D488-4BC5-861D-65ED9C80A341}"/>
    <cellStyle name="Note 4 19 6 2" xfId="36612" xr:uid="{684FD09D-A000-4585-A1F1-E863DDAA65B2}"/>
    <cellStyle name="Note 4 19 6 3" xfId="43734" xr:uid="{775EB664-FD76-44F7-A567-11B1D3AD8F57}"/>
    <cellStyle name="Note 4 19 7" xfId="36613" xr:uid="{5F9ECD77-3F23-482B-9703-E7F79B7B881D}"/>
    <cellStyle name="Note 4 19 8" xfId="43729" xr:uid="{C7C77CB5-B8CA-4E45-944D-CC1D65FFD619}"/>
    <cellStyle name="Note 4 2" xfId="2294" xr:uid="{326B6498-2F75-424F-8370-1A0613FB74B2}"/>
    <cellStyle name="Note 4 2 2" xfId="36614" xr:uid="{9AC83413-0B50-4DA5-A4A4-A6805D3CDDDB}"/>
    <cellStyle name="Note 4 2 3" xfId="43735" xr:uid="{C30008B2-3234-4327-B58C-A67AC7CC6C19}"/>
    <cellStyle name="Note 4 20" xfId="4263" xr:uid="{E715CA57-90BD-446D-853B-5FDF5BEB1285}"/>
    <cellStyle name="Note 4 20 2" xfId="4264" xr:uid="{8677BA2F-4211-491D-9B6E-C1ECAEA042F3}"/>
    <cellStyle name="Note 4 20 2 2" xfId="36615" xr:uid="{509BA82E-B4ED-4B63-A432-8694D76586A1}"/>
    <cellStyle name="Note 4 20 2 3" xfId="43737" xr:uid="{3C77D9BB-F3CF-424C-B3CE-75F0B78DE0CA}"/>
    <cellStyle name="Note 4 20 3" xfId="4265" xr:uid="{C8AD7433-DC47-475E-AF3C-8F9E9C46FDCC}"/>
    <cellStyle name="Note 4 20 3 2" xfId="36616" xr:uid="{2D7E5179-01BE-4CB2-9754-F7243DD15667}"/>
    <cellStyle name="Note 4 20 3 3" xfId="43738" xr:uid="{8A908E29-85C0-4EF7-8650-AB34BB715E01}"/>
    <cellStyle name="Note 4 20 4" xfId="4266" xr:uid="{7B5B609C-FD69-49B6-962B-0329409FCAFC}"/>
    <cellStyle name="Note 4 20 4 2" xfId="36617" xr:uid="{620BB225-07BA-496E-811E-E8D97813F1B2}"/>
    <cellStyle name="Note 4 20 4 3" xfId="43739" xr:uid="{A57867DD-96AC-436B-BEDC-964BE3253794}"/>
    <cellStyle name="Note 4 20 5" xfId="4267" xr:uid="{25BD11C8-0B45-408D-9A2B-4F7D60150EF4}"/>
    <cellStyle name="Note 4 20 5 2" xfId="36618" xr:uid="{8FB462DA-99C7-4625-8A5B-93D1FE05AA2B}"/>
    <cellStyle name="Note 4 20 5 3" xfId="43740" xr:uid="{31A7C5D1-04FD-4871-AB6C-281365CF6E6D}"/>
    <cellStyle name="Note 4 20 6" xfId="4268" xr:uid="{FD16CBD6-FE69-456D-89FF-F9E75C1E091A}"/>
    <cellStyle name="Note 4 20 6 2" xfId="36619" xr:uid="{4F0DBE65-8C91-4C87-A6C7-636BCC5B531D}"/>
    <cellStyle name="Note 4 20 6 3" xfId="43741" xr:uid="{080F1CFF-59FD-4BE1-A87D-F400F6476B9E}"/>
    <cellStyle name="Note 4 20 7" xfId="36620" xr:uid="{D46A9DCB-1DFD-4BB4-9425-0135EB2B9EC8}"/>
    <cellStyle name="Note 4 20 8" xfId="43736" xr:uid="{99B1B74F-3E4F-4923-A875-751894AB11E1}"/>
    <cellStyle name="Note 4 21" xfId="4269" xr:uid="{BBA5C537-E6CA-491D-87AF-9B5A3ADE8B08}"/>
    <cellStyle name="Note 4 21 2" xfId="36621" xr:uid="{0CCF244F-22A6-4C46-8296-95C450725805}"/>
    <cellStyle name="Note 4 21 3" xfId="43742" xr:uid="{63C9533D-3971-4633-9697-00C4C12C0AFA}"/>
    <cellStyle name="Note 4 22" xfId="4270" xr:uid="{03808A45-053D-43D5-A6C0-7D423827E47B}"/>
    <cellStyle name="Note 4 22 2" xfId="36622" xr:uid="{C68351F0-7ADF-407C-81F9-4512C8F497B9}"/>
    <cellStyle name="Note 4 22 3" xfId="43743" xr:uid="{09DC4AC2-4643-4854-AF03-CE77FE16DAA4}"/>
    <cellStyle name="Note 4 23" xfId="4271" xr:uid="{29CA19F0-E3BC-43B9-8A29-AED5C8E7B8ED}"/>
    <cellStyle name="Note 4 23 2" xfId="36623" xr:uid="{E0E763A0-E111-4717-92E8-F3E8C9BA7F17}"/>
    <cellStyle name="Note 4 23 3" xfId="43744" xr:uid="{E0747367-6F78-4F9A-A644-7448BFA5DB8D}"/>
    <cellStyle name="Note 4 24" xfId="4272" xr:uid="{D4AB4425-E548-4EE3-AF45-234C7263C8BC}"/>
    <cellStyle name="Note 4 24 2" xfId="36624" xr:uid="{4010CCD4-1819-4472-B004-C71363C4C600}"/>
    <cellStyle name="Note 4 24 3" xfId="43745" xr:uid="{A4FD59AD-7D21-4F73-8EE4-9123CFA242CA}"/>
    <cellStyle name="Note 4 25" xfId="4273" xr:uid="{5E708E1E-3462-4D1E-B4C9-23BC603265C8}"/>
    <cellStyle name="Note 4 25 2" xfId="36625" xr:uid="{84718FE8-009B-433A-AE53-03CE17E6A5C7}"/>
    <cellStyle name="Note 4 25 3" xfId="43746" xr:uid="{CD456A9B-3744-498B-986D-C51C5DD2C158}"/>
    <cellStyle name="Note 4 26" xfId="4274" xr:uid="{11E1C116-31D4-4A53-971D-4AA03ED4A963}"/>
    <cellStyle name="Note 4 26 2" xfId="36626" xr:uid="{8B827C20-B30B-480C-9DF4-8C099183D2CB}"/>
    <cellStyle name="Note 4 26 3" xfId="43747" xr:uid="{56018DAB-9F67-4E07-A41F-7DCD9C2ABA66}"/>
    <cellStyle name="Note 4 27" xfId="4275" xr:uid="{B5774932-8DD7-4892-A7F9-8AD3D4BF9CC9}"/>
    <cellStyle name="Note 4 27 2" xfId="36627" xr:uid="{F250F199-A736-45B8-AB7B-148C12FE80CF}"/>
    <cellStyle name="Note 4 27 3" xfId="43748" xr:uid="{E5F5447C-2EDF-4A65-829B-04A1352E99AB}"/>
    <cellStyle name="Note 4 28" xfId="4276" xr:uid="{F4F36A1A-1DAF-4BD1-ABC4-2DC22101E9C1}"/>
    <cellStyle name="Note 4 28 2" xfId="36628" xr:uid="{C87242D5-53D0-4887-8E23-DF80B9EB28E3}"/>
    <cellStyle name="Note 4 28 3" xfId="43749" xr:uid="{96DE0D2A-6473-438B-9234-CB936CFD5C1D}"/>
    <cellStyle name="Note 4 29" xfId="36629" xr:uid="{44B9540C-E81F-478C-A0CE-7333E7F203ED}"/>
    <cellStyle name="Note 4 3" xfId="2295" xr:uid="{779FF71B-2793-40CB-B36A-13120FAB5A27}"/>
    <cellStyle name="Note 4 3 2" xfId="36630" xr:uid="{BAA1FCDA-96E6-406F-BCA6-B2A224C4836C}"/>
    <cellStyle name="Note 4 3 3" xfId="43750" xr:uid="{479A1F70-84A2-4280-B78C-106288CDFBBC}"/>
    <cellStyle name="Note 4 30" xfId="43674" xr:uid="{539D10D9-8830-4511-9B0B-64483056B281}"/>
    <cellStyle name="Note 4 4" xfId="2296" xr:uid="{32F89C4D-8E29-453B-848F-D5CC46A9AD7D}"/>
    <cellStyle name="Note 4 4 2" xfId="36631" xr:uid="{50F73E66-6C4D-4BAB-BB99-1AADCC90AC32}"/>
    <cellStyle name="Note 4 4 3" xfId="43751" xr:uid="{7620BF82-E6CD-48ED-89D0-27ECE5054ABE}"/>
    <cellStyle name="Note 4 5" xfId="2297" xr:uid="{9CC51B41-75C4-4DEF-BCEC-15142D570B7F}"/>
    <cellStyle name="Note 4 5 10" xfId="2298" xr:uid="{EA3C9F8E-469E-49BC-AEFE-308A618E823A}"/>
    <cellStyle name="Note 4 5 10 2" xfId="36632" xr:uid="{0EDE4300-9DD6-4DC1-9136-66FD409C5056}"/>
    <cellStyle name="Note 4 5 10 3" xfId="43753" xr:uid="{1EB64919-8DFA-42B5-8585-2ABB62BA4903}"/>
    <cellStyle name="Note 4 5 11" xfId="36633" xr:uid="{F7E5503C-8619-4B10-8B88-26F5CED8949E}"/>
    <cellStyle name="Note 4 5 12" xfId="43752" xr:uid="{52E0C0B2-BDB3-411E-AE3D-C92774A8DF30}"/>
    <cellStyle name="Note 4 5 2" xfId="2299" xr:uid="{3173518B-7CF4-46D2-962C-CD0FCED04934}"/>
    <cellStyle name="Note 4 5 2 2" xfId="36634" xr:uid="{4B16EE26-74F1-4D1E-9FF9-DE48290BF802}"/>
    <cellStyle name="Note 4 5 2 3" xfId="43754" xr:uid="{695A9534-B575-4318-BCF7-E0642FBD88D8}"/>
    <cellStyle name="Note 4 5 3" xfId="2300" xr:uid="{D81C01B1-4BA5-4B07-ACC0-9D36AD880F3C}"/>
    <cellStyle name="Note 4 5 3 2" xfId="36635" xr:uid="{53BDCC68-EB88-4977-B0D7-FA6F031DF316}"/>
    <cellStyle name="Note 4 5 3 3" xfId="43755" xr:uid="{B68DE249-8455-4884-BA26-8B00E38AB8DF}"/>
    <cellStyle name="Note 4 5 4" xfId="2301" xr:uid="{E64CA554-5AA8-4A0C-9D90-5B404E1C1D85}"/>
    <cellStyle name="Note 4 5 4 2" xfId="36636" xr:uid="{2127E38B-6A96-42F0-B045-394936C1B754}"/>
    <cellStyle name="Note 4 5 4 3" xfId="43756" xr:uid="{C9C1E6C2-3E20-4C38-B9E1-4AB081FAADF1}"/>
    <cellStyle name="Note 4 5 5" xfId="2302" xr:uid="{BA8727AD-9D15-4C3C-9A25-32C7082277D8}"/>
    <cellStyle name="Note 4 5 5 2" xfId="36637" xr:uid="{82DF44BD-6ED2-489E-B79D-8B314D226AFB}"/>
    <cellStyle name="Note 4 5 5 3" xfId="43757" xr:uid="{0AF10CA2-4140-43D0-9D72-6E9BE0C16491}"/>
    <cellStyle name="Note 4 5 6" xfId="2303" xr:uid="{2E395D67-E64D-4DC3-8959-A736C75BB9FB}"/>
    <cellStyle name="Note 4 5 6 2" xfId="36638" xr:uid="{AB3F1122-6365-40CA-B50E-2A7E6E4409EE}"/>
    <cellStyle name="Note 4 5 6 3" xfId="43758" xr:uid="{2586BAE1-3C88-4D26-AEB2-6F46A19B5F8B}"/>
    <cellStyle name="Note 4 5 7" xfId="2304" xr:uid="{77FF818C-A163-40BD-BE4F-36A7C79D02F5}"/>
    <cellStyle name="Note 4 5 7 2" xfId="36639" xr:uid="{9FD9E4FE-312A-4AF2-B368-3988C0D058EC}"/>
    <cellStyle name="Note 4 5 7 3" xfId="43759" xr:uid="{7DA6FB7E-D6B2-40A9-9AB0-0B1EB5532CE2}"/>
    <cellStyle name="Note 4 5 8" xfId="2305" xr:uid="{BCCB68F1-3C2E-4042-949B-DD5F2FD60BCB}"/>
    <cellStyle name="Note 4 5 8 2" xfId="36640" xr:uid="{EB1FC617-369B-4AE1-A752-C789ABC80309}"/>
    <cellStyle name="Note 4 5 8 3" xfId="43760" xr:uid="{05760356-5A8F-490D-845E-744BBB9E7E09}"/>
    <cellStyle name="Note 4 5 9" xfId="2306" xr:uid="{37ECBEA3-1815-4690-9207-D80A2F7970F0}"/>
    <cellStyle name="Note 4 5 9 2" xfId="36641" xr:uid="{47CC93B6-2FC7-4340-9CEC-C5DAD57B9A69}"/>
    <cellStyle name="Note 4 5 9 3" xfId="43761" xr:uid="{0100F9F8-8423-4430-84FD-23A87BC76466}"/>
    <cellStyle name="Note 4 6" xfId="2307" xr:uid="{307054D3-3687-48B4-A26A-E2ED714A60C7}"/>
    <cellStyle name="Note 4 6 2" xfId="36642" xr:uid="{7F853A1A-4C02-467D-B3B9-104D14AB39F1}"/>
    <cellStyle name="Note 4 6 3" xfId="43762" xr:uid="{9317E0ED-B24F-4A7A-864B-41C3A92A3983}"/>
    <cellStyle name="Note 4 7" xfId="2308" xr:uid="{30186CDD-107E-42F9-830F-04D2D7C98BA6}"/>
    <cellStyle name="Note 4 7 10" xfId="4277" xr:uid="{F52AED6C-E69D-4EC5-8448-A40DC70DA073}"/>
    <cellStyle name="Note 4 7 10 2" xfId="36643" xr:uid="{FCB99135-E16F-4A16-82DF-61F4A49689B8}"/>
    <cellStyle name="Note 4 7 10 3" xfId="43764" xr:uid="{E1095D67-686E-4EC8-A8E3-646F1B3342DB}"/>
    <cellStyle name="Note 4 7 11" xfId="4278" xr:uid="{C9D53122-4AF9-45DA-896F-8BE10003F113}"/>
    <cellStyle name="Note 4 7 11 2" xfId="36644" xr:uid="{14441956-8CAA-4DA5-BAE4-2D0E5CDCA90A}"/>
    <cellStyle name="Note 4 7 11 3" xfId="43765" xr:uid="{B72156B9-DFC5-4A0A-B141-6B5380FD19CE}"/>
    <cellStyle name="Note 4 7 12" xfId="4279" xr:uid="{0ADA6C56-0A04-466D-B62A-5CB76EFAEE4E}"/>
    <cellStyle name="Note 4 7 12 2" xfId="36645" xr:uid="{D555194B-4F08-447C-A69E-7B2CB16A3A76}"/>
    <cellStyle name="Note 4 7 12 3" xfId="43766" xr:uid="{6B277CD2-D7E9-40E6-97BF-8F1D550C60D9}"/>
    <cellStyle name="Note 4 7 13" xfId="4280" xr:uid="{2F290988-C9C9-4966-BD8D-F9346816EE95}"/>
    <cellStyle name="Note 4 7 13 2" xfId="36646" xr:uid="{C7A5073F-C69F-47A4-AAA7-6C800C424D51}"/>
    <cellStyle name="Note 4 7 13 3" xfId="43767" xr:uid="{C94EC70D-4526-4371-942F-0D86294A1F8F}"/>
    <cellStyle name="Note 4 7 14" xfId="4281" xr:uid="{AF6A0F64-073F-4AB4-B36D-E74633D4936B}"/>
    <cellStyle name="Note 4 7 14 2" xfId="36647" xr:uid="{2731686A-E871-4330-A872-73EB3A1B33CF}"/>
    <cellStyle name="Note 4 7 14 3" xfId="43768" xr:uid="{48FC25D5-8B7C-43EA-A375-4913118BB6EC}"/>
    <cellStyle name="Note 4 7 15" xfId="4282" xr:uid="{D16BE051-E79E-461A-92D1-C4C18B875D8A}"/>
    <cellStyle name="Note 4 7 15 2" xfId="36648" xr:uid="{901EECC5-D63D-4685-B764-D1A30B791CDF}"/>
    <cellStyle name="Note 4 7 15 3" xfId="43769" xr:uid="{04B1C3B7-F85F-48A0-98CB-038D38DB1ADC}"/>
    <cellStyle name="Note 4 7 16" xfId="4283" xr:uid="{22BC674F-F4BE-42BE-A881-913933394D18}"/>
    <cellStyle name="Note 4 7 16 2" xfId="36649" xr:uid="{4D0DC172-425E-442C-B4C4-B80949E4E09C}"/>
    <cellStyle name="Note 4 7 16 3" xfId="43770" xr:uid="{85C7DC8D-B449-4318-956A-BA7BC28D64E3}"/>
    <cellStyle name="Note 4 7 17" xfId="4284" xr:uid="{3117CF80-F234-4A6E-B812-FAB2F9C37D6A}"/>
    <cellStyle name="Note 4 7 17 2" xfId="36650" xr:uid="{02F1A05F-BFFF-469A-8A89-E8408B105993}"/>
    <cellStyle name="Note 4 7 17 3" xfId="43771" xr:uid="{3D58B5B6-3B56-4E5B-BAB1-3CAFFE692B24}"/>
    <cellStyle name="Note 4 7 18" xfId="4285" xr:uid="{EAF2ACAA-7DA1-4C4D-985E-DD6FA44DAE0F}"/>
    <cellStyle name="Note 4 7 18 2" xfId="36651" xr:uid="{203666E7-D6E4-4073-B169-38C4F616A6E3}"/>
    <cellStyle name="Note 4 7 18 3" xfId="43772" xr:uid="{AA8B7273-757F-4681-8C91-A1503493F136}"/>
    <cellStyle name="Note 4 7 19" xfId="4286" xr:uid="{C9439703-BC3A-4653-A41D-56F99C9A2989}"/>
    <cellStyle name="Note 4 7 19 2" xfId="36652" xr:uid="{E5FBD87C-AD03-4F9E-85B9-711A4555634D}"/>
    <cellStyle name="Note 4 7 19 3" xfId="43773" xr:uid="{1B7AFDDB-A516-4863-8F3C-328BA5DEF50E}"/>
    <cellStyle name="Note 4 7 2" xfId="4287" xr:uid="{22043F94-EE0E-46A1-B5F5-78BDB542B3BB}"/>
    <cellStyle name="Note 4 7 2 2" xfId="36653" xr:uid="{A410CCD7-7D3E-4CA6-939C-B08794994DC9}"/>
    <cellStyle name="Note 4 7 2 3" xfId="43774" xr:uid="{DE9EC98E-E340-4028-95D5-1D75A32D87AD}"/>
    <cellStyle name="Note 4 7 20" xfId="4288" xr:uid="{B0FD8020-D9F1-4285-B8F0-45FF2687AB22}"/>
    <cellStyle name="Note 4 7 20 2" xfId="36654" xr:uid="{2E1EA082-01E6-4A85-945C-94243A1C0DBA}"/>
    <cellStyle name="Note 4 7 20 3" xfId="43775" xr:uid="{F03F8E61-1CD1-443C-9608-BCB482C09216}"/>
    <cellStyle name="Note 4 7 21" xfId="4289" xr:uid="{3742D4F7-5096-4FD1-A2FF-6911D9BB3245}"/>
    <cellStyle name="Note 4 7 21 2" xfId="36655" xr:uid="{C4E8F1DB-1461-4509-9EDA-40E226F5682B}"/>
    <cellStyle name="Note 4 7 21 3" xfId="43776" xr:uid="{80BF8C93-324E-44E1-8E80-7E87D0E9A70E}"/>
    <cellStyle name="Note 4 7 22" xfId="4290" xr:uid="{6A7354CA-1417-470E-B276-1B35BEF164F5}"/>
    <cellStyle name="Note 4 7 22 2" xfId="36656" xr:uid="{63C6A58C-AE75-4C51-BB82-57D5A731696C}"/>
    <cellStyle name="Note 4 7 22 3" xfId="43777" xr:uid="{3C93A398-0DB6-479A-B3FB-28CE2D83823A}"/>
    <cellStyle name="Note 4 7 23" xfId="4291" xr:uid="{00578DD5-F807-4115-924D-561AF5F33893}"/>
    <cellStyle name="Note 4 7 23 2" xfId="36657" xr:uid="{FE66E84C-D7AB-46FE-BE40-5366C2E65BA5}"/>
    <cellStyle name="Note 4 7 23 3" xfId="43778" xr:uid="{011A2BB4-6736-4E98-A120-EB8932D189DC}"/>
    <cellStyle name="Note 4 7 24" xfId="36658" xr:uid="{42F25567-9B39-4634-A7C6-B19B76EF6859}"/>
    <cellStyle name="Note 4 7 25" xfId="43763" xr:uid="{3B35694A-78F7-4CD6-B611-006124464BF3}"/>
    <cellStyle name="Note 4 7 3" xfId="4292" xr:uid="{68A61234-8719-492F-9AA8-B2D325C6E0C5}"/>
    <cellStyle name="Note 4 7 3 2" xfId="36659" xr:uid="{D9AA776A-C713-47B9-8026-A6AD9ACC00E6}"/>
    <cellStyle name="Note 4 7 3 3" xfId="43779" xr:uid="{9ED50262-9114-45C1-8A29-6D94A6926E97}"/>
    <cellStyle name="Note 4 7 4" xfId="4293" xr:uid="{EB08F3D2-F8F8-4566-B68A-2BAEB936303E}"/>
    <cellStyle name="Note 4 7 4 2" xfId="36660" xr:uid="{51955D14-F62A-4EF0-BA9A-9985E85FBA1D}"/>
    <cellStyle name="Note 4 7 4 3" xfId="43780" xr:uid="{8108D210-D2FE-47E3-9F16-548D3DEC3B74}"/>
    <cellStyle name="Note 4 7 5" xfId="4294" xr:uid="{FC58EAB2-946D-46B8-B831-5762DF41B11E}"/>
    <cellStyle name="Note 4 7 5 2" xfId="36661" xr:uid="{B43A9F1C-BFE4-4F02-9CEC-A0ECEA11390B}"/>
    <cellStyle name="Note 4 7 5 3" xfId="43781" xr:uid="{F32C717D-24F4-4593-9CDA-27A5E1E11A8C}"/>
    <cellStyle name="Note 4 7 6" xfId="4295" xr:uid="{56D01941-BFF1-4C82-853C-A23CD1A53696}"/>
    <cellStyle name="Note 4 7 6 2" xfId="36662" xr:uid="{60D60DFD-26A7-4762-962D-93860FBDA787}"/>
    <cellStyle name="Note 4 7 6 3" xfId="43782" xr:uid="{2263774C-104C-4BE9-A6D2-B1A60197A312}"/>
    <cellStyle name="Note 4 7 7" xfId="4296" xr:uid="{4E396D9E-A2C7-45E8-BC14-7BB4C9897028}"/>
    <cellStyle name="Note 4 7 7 2" xfId="36663" xr:uid="{57F0727E-FB07-453F-98CB-59B69B68723E}"/>
    <cellStyle name="Note 4 7 7 3" xfId="43783" xr:uid="{3D8F8C34-8640-448E-A595-8A9EB034781A}"/>
    <cellStyle name="Note 4 7 8" xfId="4297" xr:uid="{58B3E429-1AE9-4DD3-A8AE-E6CCE6F8E811}"/>
    <cellStyle name="Note 4 7 8 2" xfId="36664" xr:uid="{B4BB7D38-3226-4404-99D9-0A05199A0793}"/>
    <cellStyle name="Note 4 7 8 3" xfId="43784" xr:uid="{7D34DF67-ADCB-448B-9435-B28257B5EA9B}"/>
    <cellStyle name="Note 4 7 9" xfId="4298" xr:uid="{E274052D-1505-439C-847F-B5C03526E9B9}"/>
    <cellStyle name="Note 4 7 9 2" xfId="36665" xr:uid="{D5A5D1AA-40F7-4794-8813-B9D641FC0736}"/>
    <cellStyle name="Note 4 7 9 3" xfId="43785" xr:uid="{9BF5A0B3-333E-41F5-A8D3-90C67B326411}"/>
    <cellStyle name="Note 4 8" xfId="2309" xr:uid="{D9743EF0-FCB5-499F-A21A-10AD4A4FA4D1}"/>
    <cellStyle name="Note 4 8 2" xfId="4299" xr:uid="{7CA8CDA9-9E1A-4A98-91B9-86CB9C4FECAF}"/>
    <cellStyle name="Note 4 8 2 2" xfId="36666" xr:uid="{227FFBFD-3E62-4921-AB21-C4E6D618EA34}"/>
    <cellStyle name="Note 4 8 2 3" xfId="43787" xr:uid="{2756947F-4D0C-4D47-B3E3-649727DD4044}"/>
    <cellStyle name="Note 4 8 3" xfId="4300" xr:uid="{92611308-972A-4564-B8E5-254F1D551F1A}"/>
    <cellStyle name="Note 4 8 3 2" xfId="36667" xr:uid="{5761261A-81A1-4186-8B2C-B75E4605F3F6}"/>
    <cellStyle name="Note 4 8 3 3" xfId="43788" xr:uid="{2428FB4F-9239-4C95-8364-353B911324C3}"/>
    <cellStyle name="Note 4 8 4" xfId="4301" xr:uid="{97B14AB0-A5AF-4F65-9B64-3CEAC0FBBF66}"/>
    <cellStyle name="Note 4 8 4 2" xfId="36668" xr:uid="{42F790CD-52A3-4B42-8846-C395808B7677}"/>
    <cellStyle name="Note 4 8 4 3" xfId="43789" xr:uid="{C75A6E29-741D-4AF4-98E0-61B9B321A67F}"/>
    <cellStyle name="Note 4 8 5" xfId="4302" xr:uid="{A322382F-BB82-4B28-BC42-1539CC6A2659}"/>
    <cellStyle name="Note 4 8 5 2" xfId="36669" xr:uid="{B6BE9824-C6F5-4BD4-B648-E4A907111CFB}"/>
    <cellStyle name="Note 4 8 5 3" xfId="43790" xr:uid="{6E945A52-5128-4E3B-9D7D-BA453A4E0F7E}"/>
    <cellStyle name="Note 4 8 6" xfId="4303" xr:uid="{74F6F2B5-9FC2-487E-B279-8CCFEF39F5CC}"/>
    <cellStyle name="Note 4 8 6 2" xfId="36670" xr:uid="{42CE2621-0C3E-4E5D-ADBE-B3256315D541}"/>
    <cellStyle name="Note 4 8 6 3" xfId="43791" xr:uid="{F461C56D-135B-4A23-9D24-8057DDFE78CA}"/>
    <cellStyle name="Note 4 8 7" xfId="36671" xr:uid="{DA18B6AD-72AD-45E3-BE8E-AF9A966C7123}"/>
    <cellStyle name="Note 4 8 8" xfId="43786" xr:uid="{5439F7AB-51C2-491D-A068-15A3FAA6FA0A}"/>
    <cellStyle name="Note 4 9" xfId="2310" xr:uid="{B4EE9F42-BB13-486B-B103-A0522D950A31}"/>
    <cellStyle name="Note 4 9 2" xfId="4304" xr:uid="{DAB7D7FF-B101-4743-B7C0-3AD4C3B2CDBD}"/>
    <cellStyle name="Note 4 9 2 2" xfId="36672" xr:uid="{EF408A64-6B75-4639-B0F4-40F463DD72DB}"/>
    <cellStyle name="Note 4 9 2 3" xfId="43793" xr:uid="{B0B8784A-46F1-4C59-A4E9-BE58FA095E4A}"/>
    <cellStyle name="Note 4 9 3" xfId="4305" xr:uid="{C87D98BC-3A3F-408E-B380-4EB7F9D360E9}"/>
    <cellStyle name="Note 4 9 3 2" xfId="36673" xr:uid="{F077C226-4EB9-4C26-A0D4-1B20864D0267}"/>
    <cellStyle name="Note 4 9 3 3" xfId="43794" xr:uid="{D70E9115-95B8-4D28-A690-45477A57E955}"/>
    <cellStyle name="Note 4 9 4" xfId="4306" xr:uid="{A05BDB2E-6A90-4F3F-A5B0-8CE3FD38934A}"/>
    <cellStyle name="Note 4 9 4 2" xfId="36674" xr:uid="{ED915E72-220A-42FF-8B8D-94A45C03492A}"/>
    <cellStyle name="Note 4 9 4 3" xfId="43795" xr:uid="{372CEAB5-C907-4BDE-846A-8584195CB8CE}"/>
    <cellStyle name="Note 4 9 5" xfId="4307" xr:uid="{3A2E5CBC-AF14-4D5B-A9CE-2B157C684FD5}"/>
    <cellStyle name="Note 4 9 5 2" xfId="36675" xr:uid="{C3AFB8DB-2C4F-4BA9-9D9E-29C305713668}"/>
    <cellStyle name="Note 4 9 5 3" xfId="43796" xr:uid="{11399AD5-5B9C-4EFD-A348-30B25B1690E4}"/>
    <cellStyle name="Note 4 9 6" xfId="4308" xr:uid="{20E52750-F4E9-403B-AB36-82B32549D3E1}"/>
    <cellStyle name="Note 4 9 6 2" xfId="36676" xr:uid="{6F8E65FC-CA25-4627-AFE9-602F5C589D35}"/>
    <cellStyle name="Note 4 9 6 3" xfId="43797" xr:uid="{E465A6ED-365D-4C67-89BC-3ECD28A26034}"/>
    <cellStyle name="Note 4 9 7" xfId="36677" xr:uid="{40F1C35B-8C2D-4F9A-8A92-95B0EEDA7A37}"/>
    <cellStyle name="Note 4 9 8" xfId="43792" xr:uid="{11982F9E-D1B8-45F3-9B88-2E1C21CE6EA5}"/>
    <cellStyle name="Note 5" xfId="2311" xr:uid="{EFBA3E39-580A-46D2-A71C-71248D812C89}"/>
    <cellStyle name="Note 5 2" xfId="2312" xr:uid="{4F385CE3-4369-4234-ADF7-6DD746F2FAC3}"/>
    <cellStyle name="Note 5 2 2" xfId="36678" xr:uid="{302FB8FF-FF35-42EA-82E9-6BE180FCA86E}"/>
    <cellStyle name="Note 5 3" xfId="2313" xr:uid="{5957C124-6C62-4890-B692-6B96317E2377}"/>
    <cellStyle name="Note 5 3 2" xfId="36679" xr:uid="{16B03947-AF59-44D6-93DE-9303F5E70457}"/>
    <cellStyle name="Note 5 4" xfId="36680" xr:uid="{53D4BC36-FC67-471E-844C-372FDC363F35}"/>
    <cellStyle name="Note 6" xfId="2314" xr:uid="{4A813ADF-1C74-49DE-820E-B76B56273EBE}"/>
    <cellStyle name="Note 7" xfId="2315" xr:uid="{EA37205F-3339-41AD-BD1A-FF2B9D1C48AA}"/>
    <cellStyle name="Note 7 2" xfId="4501" xr:uid="{7FFBCDF8-5C55-4A65-9F19-88A3F68C37EF}"/>
    <cellStyle name="Note 7 3" xfId="4502" xr:uid="{A8B7C948-4F46-4F0F-8B13-9B069C432140}"/>
    <cellStyle name="Note 8" xfId="2829" xr:uid="{077CEB50-FC24-445F-8BC2-5855035B66EF}"/>
    <cellStyle name="Notiz" xfId="2316" xr:uid="{561A48E4-3CF8-4AAF-AF97-5BED0916EDC5}"/>
    <cellStyle name="Notiz 2" xfId="2317" xr:uid="{9C7FEBB7-80BA-4771-B5EE-4063ADF7C7D8}"/>
    <cellStyle name="Notiz 2 2" xfId="36681" xr:uid="{25A614A2-4FC4-40B0-813E-834C51E4855A}"/>
    <cellStyle name="Notiz 2 3" xfId="43799" xr:uid="{09FD8A4A-FEB0-45CE-9F0C-85D0034C61F4}"/>
    <cellStyle name="Notiz 3" xfId="2318" xr:uid="{A70AF00B-3CA5-4D8F-A696-7F6EBE72189A}"/>
    <cellStyle name="Notiz 3 2" xfId="36682" xr:uid="{B05C233B-3E4D-4EE9-B702-0B917B0C9925}"/>
    <cellStyle name="Notiz 3 3" xfId="43800" xr:uid="{8AF7A5F6-16B7-4E95-B1CB-6AC17EF009BB}"/>
    <cellStyle name="Notiz 4" xfId="2319" xr:uid="{52CDB5A7-BAD0-4F64-9860-B91E34DBB295}"/>
    <cellStyle name="Notiz 4 2" xfId="2320" xr:uid="{71DD501D-0794-4AA8-B19A-2BEC1086CBD2}"/>
    <cellStyle name="Notiz 4 2 2" xfId="36683" xr:uid="{352DD088-A863-4A15-9B99-87AA74A6EBB7}"/>
    <cellStyle name="Notiz 4 2 3" xfId="43802" xr:uid="{43BB6411-9116-47E3-B4ED-F200C564431F}"/>
    <cellStyle name="Notiz 4 3" xfId="2321" xr:uid="{60073861-C9F9-4AA4-8174-0E8214BF25A9}"/>
    <cellStyle name="Notiz 4 3 2" xfId="36684" xr:uid="{E20B2A48-4FA4-4A76-8F43-9CAED1E6023A}"/>
    <cellStyle name="Notiz 4 3 3" xfId="43803" xr:uid="{90E139A5-9944-4F5D-A7D2-F9AADFC832CC}"/>
    <cellStyle name="Notiz 4 4" xfId="2322" xr:uid="{844FD14E-22B9-4684-BF83-0E51B0703843}"/>
    <cellStyle name="Notiz 4 4 2" xfId="36685" xr:uid="{BCAFBF7C-976C-4A6C-9C40-1AEAD4D94D51}"/>
    <cellStyle name="Notiz 4 4 3" xfId="43804" xr:uid="{DB0F324D-E739-4C8A-AF33-00CD7CF30AE4}"/>
    <cellStyle name="Notiz 4 5" xfId="36686" xr:uid="{6BBDA812-06A0-4E8B-B16F-12B7C78BD82E}"/>
    <cellStyle name="Notiz 4 6" xfId="43801" xr:uid="{62F39D7F-8133-48A6-BBF9-19A26A83D0A2}"/>
    <cellStyle name="Notiz 5" xfId="36687" xr:uid="{84133691-6E11-4391-8775-BA5637461FF9}"/>
    <cellStyle name="Notiz 6" xfId="43798" xr:uid="{9AFB8612-5B6E-4EC8-ABF2-8AFB37AF222A}"/>
    <cellStyle name="Obično 10" xfId="2323" xr:uid="{DA947427-89F0-491B-A9BC-FADE59F6421C}"/>
    <cellStyle name="Obično 10 2" xfId="2324" xr:uid="{1F821A4F-024E-4086-AE99-7C902FF7DB01}"/>
    <cellStyle name="Obično 10 2 2" xfId="43806" xr:uid="{0F97B975-FAF4-4630-9F5B-29EC385C4338}"/>
    <cellStyle name="Obično 10 3" xfId="2325" xr:uid="{4F97238F-7647-4C0B-98B1-7321DEBC2D55}"/>
    <cellStyle name="Obično 10 3 2" xfId="43807" xr:uid="{CA3BD742-5D70-4D87-A800-0ADF79A88386}"/>
    <cellStyle name="Obično 10 4" xfId="43805" xr:uid="{F25111F5-F16E-44CE-AB94-D8A094A27898}"/>
    <cellStyle name="Obično 11" xfId="2326" xr:uid="{B3964AEA-DA05-4651-A765-256DE725F565}"/>
    <cellStyle name="Obično 11 2" xfId="43808" xr:uid="{773C4C20-63FB-4E79-AAD8-A3E182BBE31D}"/>
    <cellStyle name="Obično 12" xfId="2327" xr:uid="{6C1B99EB-ABC4-4B02-A6EA-8A7AE0391F83}"/>
    <cellStyle name="Obično 12 2" xfId="43809" xr:uid="{3967F1B0-DF3F-453A-A0C9-866C623E7C9E}"/>
    <cellStyle name="Obično 13" xfId="2328" xr:uid="{B573CA6C-0415-47A4-94FF-DCC1E7340659}"/>
    <cellStyle name="Obično 13 2" xfId="43810" xr:uid="{803B6393-C388-4A1B-BA26-232C83ECADCB}"/>
    <cellStyle name="Obično 14" xfId="2329" xr:uid="{822D9ABA-3314-4CE5-9425-8886110CA962}"/>
    <cellStyle name="Obično 14 2" xfId="43811" xr:uid="{3252BABA-3B20-4F60-ABEA-97A8ED0DD538}"/>
    <cellStyle name="Obično 15" xfId="2330" xr:uid="{FF008565-3B52-45FE-9DFC-B003FD86F81E}"/>
    <cellStyle name="Obično 15 2" xfId="43812" xr:uid="{010762CE-5EDE-4487-8777-C324D895C2F1}"/>
    <cellStyle name="Obično 16" xfId="2331" xr:uid="{FC4DCB23-87FA-4281-876C-EF109A5195A0}"/>
    <cellStyle name="Obično 16 2" xfId="43813" xr:uid="{840E9011-7681-4CF6-9F0A-14B2C6A4F8C9}"/>
    <cellStyle name="Obično 17" xfId="2332" xr:uid="{4D4DF60D-F777-458E-8153-C6BC85AFEB2D}"/>
    <cellStyle name="Obično 17 2" xfId="2333" xr:uid="{09F2C0D6-40C2-4225-9586-092F35BC8BFE}"/>
    <cellStyle name="Obično 17 2 2" xfId="43815" xr:uid="{2994A507-B8C1-40FF-8068-E7D13070E065}"/>
    <cellStyle name="Obično 17 3" xfId="43814" xr:uid="{2239B204-CFA5-4815-9E2A-55CAFEBD3790}"/>
    <cellStyle name="Obično 18" xfId="2334" xr:uid="{D7AE3CA6-C35B-4161-BFE0-37067D705134}"/>
    <cellStyle name="Obično 18 2" xfId="43816" xr:uid="{DE6B268D-FF9D-49B6-AA05-8777B57A0770}"/>
    <cellStyle name="Obično 2" xfId="19" xr:uid="{500532ED-B3DE-410C-BDB3-872CB4B664D2}"/>
    <cellStyle name="Obično 2 10" xfId="2335" xr:uid="{FA06632A-FC18-46BB-BBEA-E8ACD51C3BA0}"/>
    <cellStyle name="Obično 2 10 2" xfId="43818" xr:uid="{2F710428-EEB7-4E0A-9F94-3EF41BC7BCCF}"/>
    <cellStyle name="Obično 2 11" xfId="2336" xr:uid="{FF2B3283-CA74-457B-B5BE-CD440787B8AB}"/>
    <cellStyle name="Obično 2 11 2" xfId="43819" xr:uid="{3D514DD0-FD53-4E7C-A1C4-8E251620AEE5}"/>
    <cellStyle name="Obično 2 12" xfId="2337" xr:uid="{F05AEF29-4A26-46B3-85FA-CE7B3FDE01B4}"/>
    <cellStyle name="Obično 2 12 2" xfId="43820" xr:uid="{F557B418-7123-4002-A156-82A0081E3192}"/>
    <cellStyle name="Obično 2 13" xfId="2338" xr:uid="{55812F7E-16D8-442B-8B06-EB68BA6588E6}"/>
    <cellStyle name="Obično 2 13 2" xfId="43821" xr:uid="{EF9327E9-36C3-479A-B3B9-D37D5A9F0839}"/>
    <cellStyle name="Obično 2 14" xfId="2339" xr:uid="{2737588F-B666-40DB-8CB3-8EF04DA04964}"/>
    <cellStyle name="Obično 2 14 2" xfId="43822" xr:uid="{AF9DAB05-8B99-4E69-8807-4C8971DC2593}"/>
    <cellStyle name="Obično 2 15" xfId="2340" xr:uid="{A30EB5F2-A287-4E20-9161-75983DEE97D9}"/>
    <cellStyle name="Obično 2 15 2" xfId="43823" xr:uid="{2C715C0F-3AD9-48E3-9A49-FE719ADF8471}"/>
    <cellStyle name="Obično 2 16" xfId="2341" xr:uid="{4075A65B-B810-4073-813A-048701C3EB76}"/>
    <cellStyle name="Obično 2 16 2" xfId="43824" xr:uid="{BD07F75A-D915-4508-A2EC-032AC46424A2}"/>
    <cellStyle name="Obično 2 17" xfId="2342" xr:uid="{18B3F022-185D-4B30-8191-6E39EE983D7B}"/>
    <cellStyle name="Obično 2 17 2" xfId="43825" xr:uid="{1B6C7769-3D06-4843-BD73-07C5BD654EED}"/>
    <cellStyle name="Obično 2 18" xfId="2343" xr:uid="{FB9EB776-8468-4819-9F1A-660C5D7DF3AB}"/>
    <cellStyle name="Obično 2 18 2" xfId="43826" xr:uid="{909F353D-473D-4E6A-8DEE-F6908996D9EE}"/>
    <cellStyle name="Obično 2 19" xfId="2344" xr:uid="{D1E5F7BD-2822-4EAF-8C44-6BB5554E20FC}"/>
    <cellStyle name="Obično 2 19 2" xfId="43827" xr:uid="{B6BEA7FE-B8CF-4910-927B-E536E70959F4}"/>
    <cellStyle name="Obično 2 2" xfId="2345" xr:uid="{AD48111F-FE74-44AB-A1C3-10682524DB0A}"/>
    <cellStyle name="Obično 2 2 10" xfId="2346" xr:uid="{899DCC86-7FA9-410A-8544-2757847EAAB2}"/>
    <cellStyle name="Obično 2 2 10 2" xfId="2347" xr:uid="{83A7FC44-FB1E-4347-9EF4-8F2D474AA3B3}"/>
    <cellStyle name="Obično 2 2 10 2 2" xfId="43830" xr:uid="{0703DC1E-0473-474F-85CC-530504601FAE}"/>
    <cellStyle name="Obično 2 2 10 3" xfId="2348" xr:uid="{43384D7B-F4B4-401A-A2CA-F7781E8D498A}"/>
    <cellStyle name="Obično 2 2 10 3 2" xfId="43831" xr:uid="{27776E18-0302-40CE-923E-803081A49D45}"/>
    <cellStyle name="Obično 2 2 10 4" xfId="43829" xr:uid="{257B7CF0-4D86-45E5-B0D9-33D1BBB549A7}"/>
    <cellStyle name="Obično 2 2 11" xfId="2349" xr:uid="{EFBBCB78-5DD8-44C6-B12A-FF123DE53724}"/>
    <cellStyle name="Obično 2 2 11 2" xfId="2350" xr:uid="{DDD8BFD9-13FB-4162-87EB-898406E4D5F7}"/>
    <cellStyle name="Obično 2 2 11 2 2" xfId="43833" xr:uid="{3F9B2FD1-F725-46A7-8C45-460DAB0BC2E6}"/>
    <cellStyle name="Obično 2 2 11 3" xfId="2351" xr:uid="{9838D85F-C3CD-43C1-90B8-F08D73BC1A78}"/>
    <cellStyle name="Obično 2 2 11 3 2" xfId="43834" xr:uid="{87CD0C94-FDA3-4AEE-A34D-7AAE55B7A31E}"/>
    <cellStyle name="Obično 2 2 11 4" xfId="43832" xr:uid="{6EF1234B-546B-472F-9F0D-1B871E2F5275}"/>
    <cellStyle name="Obično 2 2 12" xfId="2352" xr:uid="{4F9627B3-715B-4EEA-9A20-CD0F46D0182A}"/>
    <cellStyle name="Obično 2 2 12 2" xfId="2353" xr:uid="{77DE32F6-7E25-410A-A92A-A1BA54453633}"/>
    <cellStyle name="Obično 2 2 12 2 2" xfId="43836" xr:uid="{7BD265DC-0C3F-403F-A8E0-FDBF4A173C81}"/>
    <cellStyle name="Obično 2 2 12 3" xfId="2354" xr:uid="{7ED09AED-3889-426B-9ADA-96A706437979}"/>
    <cellStyle name="Obično 2 2 12 3 2" xfId="43837" xr:uid="{90162EC1-B749-428D-9442-5FD61F5E56C6}"/>
    <cellStyle name="Obično 2 2 12 4" xfId="43835" xr:uid="{6C6A6BBA-3F0F-4FAC-8EB7-69647C9F7214}"/>
    <cellStyle name="Obično 2 2 13" xfId="2355" xr:uid="{D62D5639-9C90-46F8-AFE9-FC40A7D2366E}"/>
    <cellStyle name="Obično 2 2 13 2" xfId="2356" xr:uid="{CF0BFF50-CC50-4945-9AAB-2AE6CE02B342}"/>
    <cellStyle name="Obično 2 2 13 2 2" xfId="43839" xr:uid="{BA53F8DE-EC3C-480E-9F38-E5F742106118}"/>
    <cellStyle name="Obično 2 2 13 3" xfId="2357" xr:uid="{3F675521-FB10-4C16-96F3-B17AA9C41FEB}"/>
    <cellStyle name="Obično 2 2 13 3 2" xfId="43840" xr:uid="{9A2217BC-F530-445C-8C72-F4F93F904543}"/>
    <cellStyle name="Obično 2 2 13 4" xfId="43838" xr:uid="{BE1C75F1-D7B7-412E-AE69-6B2E08227970}"/>
    <cellStyle name="Obično 2 2 14" xfId="2358" xr:uid="{D580AA0C-5F33-4789-B2A1-59BA0C6A4B0F}"/>
    <cellStyle name="Obično 2 2 14 2" xfId="2359" xr:uid="{F3AC85D0-49EE-4CB5-866B-30E49F06A79B}"/>
    <cellStyle name="Obično 2 2 14 2 2" xfId="43842" xr:uid="{EEA0977E-A615-4B60-9C73-7C3DB13B474E}"/>
    <cellStyle name="Obično 2 2 14 3" xfId="2360" xr:uid="{14BA7A85-731A-4BEA-ADC7-5BF89E6A5147}"/>
    <cellStyle name="Obično 2 2 14 3 2" xfId="43843" xr:uid="{4BAE380B-485F-4E79-8C05-386C867B2BD8}"/>
    <cellStyle name="Obično 2 2 14 4" xfId="43841" xr:uid="{9C4D98A9-A7F4-4793-86CB-D4EAC5EB6940}"/>
    <cellStyle name="Obično 2 2 15" xfId="2361" xr:uid="{3086EB0E-01B0-41BA-8D84-6D7EA00FCEDA}"/>
    <cellStyle name="Obično 2 2 15 2" xfId="2362" xr:uid="{D54E3903-6D1C-4EDC-A0E7-D9ADAAE15964}"/>
    <cellStyle name="Obično 2 2 15 2 2" xfId="43845" xr:uid="{B059F051-4232-458C-818C-D5646EC9124C}"/>
    <cellStyle name="Obično 2 2 15 3" xfId="2363" xr:uid="{EF56644D-F6CA-4F05-958D-C996725FAB59}"/>
    <cellStyle name="Obično 2 2 15 3 2" xfId="43846" xr:uid="{BEB75AA0-3555-4868-B566-64CC02CA3172}"/>
    <cellStyle name="Obično 2 2 15 4" xfId="43844" xr:uid="{A37EC124-868D-4D23-8516-2A59151B2784}"/>
    <cellStyle name="Obično 2 2 16" xfId="2364" xr:uid="{36BB9758-0E6E-450C-BD49-44D702CEEB9C}"/>
    <cellStyle name="Obično 2 2 16 2" xfId="2365" xr:uid="{C44A6388-7A52-4E98-A8B7-39E6ECEF1194}"/>
    <cellStyle name="Obično 2 2 16 2 2" xfId="43848" xr:uid="{F4857374-CCA3-4036-AEC9-E055AB355C4B}"/>
    <cellStyle name="Obično 2 2 16 3" xfId="2366" xr:uid="{C826564E-A291-4AD2-B886-019A9C1533A9}"/>
    <cellStyle name="Obično 2 2 16 3 2" xfId="43849" xr:uid="{2C19413F-9310-4EF0-A40E-E660CAB472E1}"/>
    <cellStyle name="Obično 2 2 16 4" xfId="43847" xr:uid="{8EC1C7FE-E039-4F6E-A5FF-AC102E5983A5}"/>
    <cellStyle name="Obično 2 2 17" xfId="2367" xr:uid="{A4318230-6D0E-4473-9433-B60CC1AB9531}"/>
    <cellStyle name="Obično 2 2 17 2" xfId="2368" xr:uid="{9DB3498D-F1A1-40AB-BEBE-FF2063C78BE1}"/>
    <cellStyle name="Obično 2 2 17 2 2" xfId="43851" xr:uid="{E565C80D-4604-4B52-9751-60974776BAB3}"/>
    <cellStyle name="Obično 2 2 17 3" xfId="2369" xr:uid="{5493743D-6A48-42F7-97F6-B3A59364FD58}"/>
    <cellStyle name="Obično 2 2 17 3 2" xfId="43852" xr:uid="{B97E27DB-43E5-4057-B73F-3BE1658433D0}"/>
    <cellStyle name="Obično 2 2 17 4" xfId="43850" xr:uid="{82C71E3D-56F1-444D-B608-281EB1513CC1}"/>
    <cellStyle name="Obično 2 2 18" xfId="2370" xr:uid="{6BF7B228-1365-4692-BC1F-3091A30502A1}"/>
    <cellStyle name="Obično 2 2 18 2" xfId="2371" xr:uid="{BF1C5874-D8CC-4B2B-9754-3B0208DD5F43}"/>
    <cellStyle name="Obično 2 2 18 2 2" xfId="43854" xr:uid="{8B62F733-743E-4FAA-8636-23316C713185}"/>
    <cellStyle name="Obično 2 2 18 3" xfId="2372" xr:uid="{C0509F73-CA95-40E1-A821-D777EB5D7A3C}"/>
    <cellStyle name="Obično 2 2 18 3 2" xfId="43855" xr:uid="{51EDD004-B636-447A-86F1-AB882DD8C436}"/>
    <cellStyle name="Obično 2 2 18 4" xfId="43853" xr:uid="{0AA0B87A-BCD7-4591-8F2B-F7C301CF3C3A}"/>
    <cellStyle name="Obično 2 2 19" xfId="2373" xr:uid="{24533C43-6598-45AC-9F4B-5247DC262C4D}"/>
    <cellStyle name="Obično 2 2 19 2" xfId="2374" xr:uid="{E44B68E8-40BC-4B05-A3F8-043A48839B30}"/>
    <cellStyle name="Obično 2 2 19 2 2" xfId="43857" xr:uid="{93D72E8A-B3FD-4E8E-92FB-A3FA3576BCAB}"/>
    <cellStyle name="Obično 2 2 19 3" xfId="2375" xr:uid="{C8B2F3B6-C180-4C2D-ADC1-67B0E554F71F}"/>
    <cellStyle name="Obično 2 2 19 3 2" xfId="43858" xr:uid="{F99E9522-8A30-467E-9B61-022AB2204FF7}"/>
    <cellStyle name="Obično 2 2 19 4" xfId="43856" xr:uid="{6365B347-6E65-4F25-83F7-88A63177C1BA}"/>
    <cellStyle name="Obično 2 2 2" xfId="2376" xr:uid="{3557DFA7-7775-4387-A6E0-C55825009BCD}"/>
    <cellStyle name="Obično 2 2 2 10" xfId="2377" xr:uid="{B0096578-686B-4B55-87BB-53C5C72C9CA5}"/>
    <cellStyle name="Obično 2 2 2 10 2" xfId="43860" xr:uid="{94AC70E3-AD44-4B93-BC1B-F1D075A9030D}"/>
    <cellStyle name="Obično 2 2 2 11" xfId="2378" xr:uid="{C8664205-F45B-4558-AA8A-82C876EAEAC9}"/>
    <cellStyle name="Obično 2 2 2 11 2" xfId="43861" xr:uid="{DB2F19F0-1EE0-4597-AD1A-47CEFD4A1D2B}"/>
    <cellStyle name="Obično 2 2 2 12" xfId="2379" xr:uid="{091C13CB-C453-4340-B4A6-A18BB0086989}"/>
    <cellStyle name="Obično 2 2 2 12 2" xfId="43862" xr:uid="{ED028418-BB2E-48B3-98F1-0236D9D1D7AA}"/>
    <cellStyle name="Obično 2 2 2 13" xfId="2380" xr:uid="{B87D5E72-6CC3-45A1-B35C-EA82199FE27E}"/>
    <cellStyle name="Obično 2 2 2 13 2" xfId="43863" xr:uid="{16B82D64-6823-49F6-A77E-1964321064DC}"/>
    <cellStyle name="Obično 2 2 2 14" xfId="2381" xr:uid="{02ABB041-E368-439F-901E-0DEA16751798}"/>
    <cellStyle name="Obično 2 2 2 14 2" xfId="43864" xr:uid="{5962EF1E-DDEB-478A-A97A-975B90BF5F27}"/>
    <cellStyle name="Obično 2 2 2 15" xfId="2382" xr:uid="{54B82081-AB79-4866-8A98-13F2B79B5969}"/>
    <cellStyle name="Obično 2 2 2 15 2" xfId="43865" xr:uid="{1F8E221C-47F7-437B-9344-D967B931112E}"/>
    <cellStyle name="Obično 2 2 2 16" xfId="2383" xr:uid="{8D588224-689B-44FB-A8AD-37E8DD5C67FE}"/>
    <cellStyle name="Obično 2 2 2 16 2" xfId="43866" xr:uid="{A213D8BF-8E6D-4D20-8E56-6C08CADE3EE1}"/>
    <cellStyle name="Obično 2 2 2 17" xfId="2384" xr:uid="{046115FA-1C54-481C-9ED4-CA9516A88182}"/>
    <cellStyle name="Obično 2 2 2 17 2" xfId="43867" xr:uid="{545E749E-B088-471A-92DD-0B85AF4E6C98}"/>
    <cellStyle name="Obično 2 2 2 18" xfId="2385" xr:uid="{3251D609-29C1-42E8-BFBE-B4AFE1EBFD46}"/>
    <cellStyle name="Obično 2 2 2 18 2" xfId="43868" xr:uid="{7FCEEFA3-DDDC-4E1F-8E81-AF9E891E450F}"/>
    <cellStyle name="Obično 2 2 2 19" xfId="2386" xr:uid="{F00D15A9-900E-4978-8D8C-CFA7B87F501B}"/>
    <cellStyle name="Obično 2 2 2 2" xfId="2387" xr:uid="{63758B76-F6AB-400F-970E-685591BF91F8}"/>
    <cellStyle name="Obično 2 2 2 2 10" xfId="2388" xr:uid="{1A173BB9-5558-49A6-9198-2EB7B7A844E5}"/>
    <cellStyle name="Obično 2 2 2 2 10 2" xfId="2389" xr:uid="{F10CD16E-C23F-4090-9943-E181AC60D013}"/>
    <cellStyle name="Obično 2 2 2 2 10 2 2" xfId="43871" xr:uid="{F2E4B918-3FE3-49DA-97D2-144BDA64047C}"/>
    <cellStyle name="Obično 2 2 2 2 10 3" xfId="2390" xr:uid="{5556D5E7-98D7-4FEC-8AAF-47102AEF6793}"/>
    <cellStyle name="Obično 2 2 2 2 10 3 2" xfId="43872" xr:uid="{1E90F60B-A634-4F9E-8773-533166CCE2FB}"/>
    <cellStyle name="Obično 2 2 2 2 10 4" xfId="43870" xr:uid="{B5E8E3C1-C7D3-4FB6-8409-8EB2585F1633}"/>
    <cellStyle name="Obično 2 2 2 2 11" xfId="2391" xr:uid="{A30297D9-0B32-4B92-8637-CFE4FB7DA712}"/>
    <cellStyle name="Obično 2 2 2 2 11 2" xfId="2392" xr:uid="{F854C331-50F2-4898-A388-F2563CC30681}"/>
    <cellStyle name="Obično 2 2 2 2 11 2 2" xfId="43874" xr:uid="{0212FB75-886A-49E7-BE5C-E5F7FBD98CC2}"/>
    <cellStyle name="Obično 2 2 2 2 11 3" xfId="2393" xr:uid="{9238E5C8-CB60-4C8B-83D6-DB7223F40923}"/>
    <cellStyle name="Obično 2 2 2 2 11 3 2" xfId="43875" xr:uid="{51184130-7297-4153-A945-88C68236F24F}"/>
    <cellStyle name="Obično 2 2 2 2 11 4" xfId="43873" xr:uid="{0690C8D7-DF07-4E74-A590-80C77BDB8530}"/>
    <cellStyle name="Obično 2 2 2 2 12" xfId="2394" xr:uid="{8E315FE2-33C7-4942-AC5B-8D27C44F9B42}"/>
    <cellStyle name="Obično 2 2 2 2 12 2" xfId="2395" xr:uid="{943EA603-1E17-4E13-82D6-6357FF2831A0}"/>
    <cellStyle name="Obično 2 2 2 2 12 2 2" xfId="43877" xr:uid="{96E1C04F-8948-4E52-A232-511D3048B053}"/>
    <cellStyle name="Obično 2 2 2 2 12 3" xfId="2396" xr:uid="{EA5CC96B-044F-4691-93E3-FDA8E654A76D}"/>
    <cellStyle name="Obično 2 2 2 2 12 3 2" xfId="43878" xr:uid="{79F1CD81-9042-4E80-8915-CC547F1C2097}"/>
    <cellStyle name="Obično 2 2 2 2 12 4" xfId="43876" xr:uid="{E2445F44-2EFA-4BED-8352-2468DB027D99}"/>
    <cellStyle name="Obično 2 2 2 2 13" xfId="2397" xr:uid="{5BE61740-9EE5-4F2E-A570-E778E0CD0359}"/>
    <cellStyle name="Obično 2 2 2 2 13 2" xfId="2398" xr:uid="{7205CF14-B63B-4323-9356-453E4A0ED85D}"/>
    <cellStyle name="Obično 2 2 2 2 13 2 2" xfId="43880" xr:uid="{BEC33570-F391-4DA8-8513-BE701112967B}"/>
    <cellStyle name="Obično 2 2 2 2 13 3" xfId="2399" xr:uid="{B76AB0E9-EB21-4349-93A0-CF8E70E36ABD}"/>
    <cellStyle name="Obično 2 2 2 2 13 3 2" xfId="43881" xr:uid="{63D4A23A-063B-4E65-8D1D-95DD417EE26A}"/>
    <cellStyle name="Obično 2 2 2 2 13 4" xfId="43879" xr:uid="{2469C308-A24E-4F18-A44F-364C3032BB8C}"/>
    <cellStyle name="Obično 2 2 2 2 14" xfId="2400" xr:uid="{06B4A935-A7AB-460F-AA65-0F717B433024}"/>
    <cellStyle name="Obično 2 2 2 2 14 2" xfId="2401" xr:uid="{B95ADD5B-7D6C-48C5-AD91-4A43C40C039C}"/>
    <cellStyle name="Obično 2 2 2 2 14 2 2" xfId="43883" xr:uid="{408DA494-01B5-403D-824D-EB2282DF2610}"/>
    <cellStyle name="Obično 2 2 2 2 14 3" xfId="2402" xr:uid="{F392DC9D-B9CA-4139-9128-12233D8B05A1}"/>
    <cellStyle name="Obično 2 2 2 2 14 3 2" xfId="43884" xr:uid="{B711A22E-0265-40AE-BFC2-3E50A7BD2743}"/>
    <cellStyle name="Obično 2 2 2 2 14 4" xfId="43882" xr:uid="{219525C0-7D0D-437A-950E-8A3CBF105225}"/>
    <cellStyle name="Obično 2 2 2 2 15" xfId="2403" xr:uid="{D2A53D2B-484C-47AA-951C-4C17912E34B3}"/>
    <cellStyle name="Obično 2 2 2 2 15 2" xfId="2404" xr:uid="{1B8A0E14-D588-448B-8D4E-19E4ADAD4E22}"/>
    <cellStyle name="Obično 2 2 2 2 15 2 2" xfId="43886" xr:uid="{145B7BF2-E473-4668-A90D-513B877DC099}"/>
    <cellStyle name="Obično 2 2 2 2 15 3" xfId="2405" xr:uid="{DA903640-B8F5-4A3E-A0A7-6891839D5A90}"/>
    <cellStyle name="Obično 2 2 2 2 15 3 2" xfId="43887" xr:uid="{EFBD194F-D20D-46BE-AEF4-170CB8F9A3E8}"/>
    <cellStyle name="Obično 2 2 2 2 15 4" xfId="43885" xr:uid="{10E910D7-43FC-4F30-B382-7C6443D29113}"/>
    <cellStyle name="Obično 2 2 2 2 16" xfId="2406" xr:uid="{B9FF4FB7-4845-4679-AA88-898DFB7D6F23}"/>
    <cellStyle name="Obično 2 2 2 2 16 2" xfId="43888" xr:uid="{01DC9484-0D0F-454E-93A5-58D80C64EC29}"/>
    <cellStyle name="Obično 2 2 2 2 17" xfId="43869" xr:uid="{D0FE0AE7-809B-4FA8-A025-EE5F821A3E7D}"/>
    <cellStyle name="Obično 2 2 2 2 2" xfId="2407" xr:uid="{01559E05-D45B-4E86-AF70-831E26AB33DC}"/>
    <cellStyle name="Obično 2 2 2 2 2 2" xfId="2408" xr:uid="{15C0F009-55B4-4029-A03A-628F2EAFBF17}"/>
    <cellStyle name="Obično 2 2 2 2 2 2 2" xfId="43890" xr:uid="{997277C3-FEC1-477F-8B5E-6450495CCEDD}"/>
    <cellStyle name="Obično 2 2 2 2 2 3" xfId="2409" xr:uid="{E4921327-1C02-475D-9B2E-A51C4FA2EBEC}"/>
    <cellStyle name="Obično 2 2 2 2 2 3 2" xfId="43891" xr:uid="{1EEA4F3A-9691-4465-A6E1-4BB693C936E8}"/>
    <cellStyle name="Obično 2 2 2 2 2 4" xfId="43889" xr:uid="{901D6953-DE0C-4F4D-8A7A-75E3F5E6EF8F}"/>
    <cellStyle name="Obično 2 2 2 2 3" xfId="2410" xr:uid="{D4CAD310-B0A2-4E47-8DB5-9A2E7D014152}"/>
    <cellStyle name="Obično 2 2 2 2 3 2" xfId="2411" xr:uid="{8ADFF8D7-542E-4F69-AA3D-B9F0C4789F68}"/>
    <cellStyle name="Obično 2 2 2 2 3 2 2" xfId="43893" xr:uid="{09880014-675B-468F-912A-2AC64607C9CC}"/>
    <cellStyle name="Obično 2 2 2 2 3 3" xfId="2412" xr:uid="{7727A6A2-AE72-44DB-AC34-A7345D923814}"/>
    <cellStyle name="Obično 2 2 2 2 3 3 2" xfId="43894" xr:uid="{2CDE0B8A-B043-4791-B361-BCDF59192672}"/>
    <cellStyle name="Obično 2 2 2 2 3 4" xfId="43892" xr:uid="{57ABDCAC-9B92-4A64-A217-B1F78D2C30F1}"/>
    <cellStyle name="Obično 2 2 2 2 4" xfId="2413" xr:uid="{C4310CB2-94E2-4D5E-8C78-412993150562}"/>
    <cellStyle name="Obično 2 2 2 2 4 2" xfId="2414" xr:uid="{EEA072A0-5FE3-42A0-A60D-05B5725792E7}"/>
    <cellStyle name="Obično 2 2 2 2 4 2 2" xfId="43896" xr:uid="{73E04EB4-F462-4CAA-93B4-54C7C7BEC9B6}"/>
    <cellStyle name="Obično 2 2 2 2 4 3" xfId="2415" xr:uid="{DC1CCC46-2E3D-4DC7-AA77-D1A479D0D220}"/>
    <cellStyle name="Obično 2 2 2 2 4 3 2" xfId="43897" xr:uid="{D792CFC2-3D66-45DE-935C-4D63F226B47C}"/>
    <cellStyle name="Obično 2 2 2 2 4 4" xfId="43895" xr:uid="{E1495A37-7172-47CA-BEF5-A3F60F395EA8}"/>
    <cellStyle name="Obično 2 2 2 2 5" xfId="2416" xr:uid="{16B2C086-3342-45AC-8460-DBF575E2FE1E}"/>
    <cellStyle name="Obično 2 2 2 2 5 2" xfId="2417" xr:uid="{39F07EE6-5074-4180-AB29-3672E63251A5}"/>
    <cellStyle name="Obično 2 2 2 2 5 2 2" xfId="43899" xr:uid="{0C84B5EE-22DF-49D4-9B95-A345236DA593}"/>
    <cellStyle name="Obično 2 2 2 2 5 3" xfId="2418" xr:uid="{CA9D57CF-6B92-470E-A803-F373313BCD72}"/>
    <cellStyle name="Obično 2 2 2 2 5 3 2" xfId="43900" xr:uid="{441DC971-8906-4C97-82C1-4A900C9E7554}"/>
    <cellStyle name="Obično 2 2 2 2 5 4" xfId="43898" xr:uid="{25C03904-D041-4E87-B3F5-84AE1453D3B9}"/>
    <cellStyle name="Obično 2 2 2 2 6" xfId="2419" xr:uid="{C793112C-9AF4-4BF3-8162-B05B7AF4BDF0}"/>
    <cellStyle name="Obično 2 2 2 2 6 2" xfId="2420" xr:uid="{5F0788DC-D81C-459A-BAA0-3C3894DFB046}"/>
    <cellStyle name="Obično 2 2 2 2 6 2 2" xfId="43902" xr:uid="{E50172F0-B50E-4735-9413-153DAAA51780}"/>
    <cellStyle name="Obično 2 2 2 2 6 3" xfId="2421" xr:uid="{DCA672F2-2EFF-47C9-BCF1-B8F8442D7CFC}"/>
    <cellStyle name="Obično 2 2 2 2 6 3 2" xfId="43903" xr:uid="{7CAA4830-28EE-452C-BB45-2CA4A4EF382A}"/>
    <cellStyle name="Obično 2 2 2 2 6 4" xfId="43901" xr:uid="{1EE79CC5-F2AE-4221-B3CA-4D2D9E77D538}"/>
    <cellStyle name="Obično 2 2 2 2 7" xfId="2422" xr:uid="{ED340F54-2CC0-423F-9E52-E26336D15D55}"/>
    <cellStyle name="Obično 2 2 2 2 7 2" xfId="2423" xr:uid="{B5DDAF18-B4D7-4835-85F6-98FD68B31C54}"/>
    <cellStyle name="Obično 2 2 2 2 7 2 2" xfId="43905" xr:uid="{14A8624A-AC25-431A-8A17-8E587E981AE9}"/>
    <cellStyle name="Obično 2 2 2 2 7 3" xfId="2424" xr:uid="{18C2DCF8-3C05-4210-B43F-A60EF815A4E9}"/>
    <cellStyle name="Obično 2 2 2 2 7 3 2" xfId="43906" xr:uid="{78F65027-E40C-4BBF-8EAD-E28D95697814}"/>
    <cellStyle name="Obično 2 2 2 2 7 4" xfId="43904" xr:uid="{EC527B63-B87C-4458-9DCC-87777846CAC0}"/>
    <cellStyle name="Obično 2 2 2 2 8" xfId="2425" xr:uid="{086F18CF-BFF3-432B-B06B-BE2D5BA230D8}"/>
    <cellStyle name="Obično 2 2 2 2 8 2" xfId="2426" xr:uid="{F3AB26FD-67A9-45DF-8488-CF979B3349A9}"/>
    <cellStyle name="Obično 2 2 2 2 8 2 2" xfId="43908" xr:uid="{9DC241C7-6B92-46C0-9333-867DB4AD4988}"/>
    <cellStyle name="Obično 2 2 2 2 8 3" xfId="2427" xr:uid="{0B1D11DE-717F-49E8-87BA-578CC0FB5E8C}"/>
    <cellStyle name="Obično 2 2 2 2 8 3 2" xfId="43909" xr:uid="{AA8F532B-58FC-4B07-8813-10884CF78801}"/>
    <cellStyle name="Obično 2 2 2 2 8 4" xfId="43907" xr:uid="{CC60C561-5BD6-4D81-80E1-3625E1E4A1DB}"/>
    <cellStyle name="Obično 2 2 2 2 9" xfId="2428" xr:uid="{8771153C-E690-4231-A62A-87ED84ABC2B3}"/>
    <cellStyle name="Obično 2 2 2 2 9 2" xfId="2429" xr:uid="{C577DDEE-9E78-42BD-BA5E-B31480A33DD4}"/>
    <cellStyle name="Obično 2 2 2 2 9 2 2" xfId="43911" xr:uid="{3861C48B-8844-43AE-8F41-0B6C21522544}"/>
    <cellStyle name="Obično 2 2 2 2 9 3" xfId="2430" xr:uid="{78944AF0-F110-4B84-9C95-0C826D840A1E}"/>
    <cellStyle name="Obično 2 2 2 2 9 3 2" xfId="43912" xr:uid="{24032371-C62F-4580-8B61-09D42AAC3090}"/>
    <cellStyle name="Obično 2 2 2 2 9 4" xfId="43910" xr:uid="{6964A1E3-EA9E-4DFA-862D-B27CDC371F37}"/>
    <cellStyle name="Obično 2 2 2 20" xfId="43859" xr:uid="{6F6D28ED-472C-44FB-ABFA-000337FDA37E}"/>
    <cellStyle name="Obično 2 2 2 3" xfId="2431" xr:uid="{EF0AA590-95C5-4A53-8E8C-8B963E425601}"/>
    <cellStyle name="Obično 2 2 2 3 2" xfId="2432" xr:uid="{B6A7DBCE-99AF-4504-95DA-1C91AF6E5F8C}"/>
    <cellStyle name="Obično 2 2 2 3 2 2" xfId="43914" xr:uid="{54CA4E96-B1B1-4C47-9CDF-6BD8E1964159}"/>
    <cellStyle name="Obično 2 2 2 3 3" xfId="2433" xr:uid="{6FA30707-0B3B-4779-B831-7C73C48AC0BA}"/>
    <cellStyle name="Obično 2 2 2 3 3 2" xfId="43915" xr:uid="{F4184E0E-6AF9-4F35-A190-4C0A610DB55F}"/>
    <cellStyle name="Obično 2 2 2 3 4" xfId="43913" xr:uid="{68A79BE1-A070-42A6-A18D-2FC0BD17FD31}"/>
    <cellStyle name="Obično 2 2 2 4" xfId="2434" xr:uid="{447BEF58-1776-468D-9FAB-EA365C85934A}"/>
    <cellStyle name="Obično 2 2 2 4 2" xfId="43916" xr:uid="{03B9CC40-6430-4AC8-8380-16DBB28A47B5}"/>
    <cellStyle name="Obično 2 2 2 5" xfId="2435" xr:uid="{DC74C001-4CEC-4AD8-ADA0-AD2C4573E684}"/>
    <cellStyle name="Obično 2 2 2 5 2" xfId="43917" xr:uid="{B8A45094-725B-4E68-9EB9-155E73960AD5}"/>
    <cellStyle name="Obično 2 2 2 6" xfId="2436" xr:uid="{0D07DBF7-D421-482C-ABB8-C2B2F7BE3168}"/>
    <cellStyle name="Obično 2 2 2 6 2" xfId="43918" xr:uid="{DD7AA2C2-F519-45FC-8CC4-6E4D1765F9C6}"/>
    <cellStyle name="Obično 2 2 2 7" xfId="2437" xr:uid="{EC20AF93-F4CC-4B75-BD3A-5304C6788C4A}"/>
    <cellStyle name="Obično 2 2 2 7 2" xfId="43919" xr:uid="{B7B2D5C3-782C-4A88-A33A-66C439154691}"/>
    <cellStyle name="Obično 2 2 2 8" xfId="2438" xr:uid="{1A6F1D5E-7920-4907-A8BE-655B4F783BF0}"/>
    <cellStyle name="Obično 2 2 2 8 2" xfId="43920" xr:uid="{C36971AC-4B03-4BEE-B55E-167E04500757}"/>
    <cellStyle name="Obično 2 2 2 9" xfId="2439" xr:uid="{0996EB50-FDA6-4908-9C47-0553F07A915D}"/>
    <cellStyle name="Obično 2 2 2 9 2" xfId="43921" xr:uid="{283F1A36-465E-4930-B00B-7385A26E1226}"/>
    <cellStyle name="Obično 2 2 20" xfId="2440" xr:uid="{88917707-320B-4463-8D70-5122A839031E}"/>
    <cellStyle name="Obično 2 2 20 2" xfId="2441" xr:uid="{4A764BCE-09E2-4D78-AF5C-E58EF9C9D8B6}"/>
    <cellStyle name="Obično 2 2 20 2 2" xfId="43923" xr:uid="{7165F017-25FC-4DFA-8FED-0F1A8A82E9B4}"/>
    <cellStyle name="Obično 2 2 20 3" xfId="2442" xr:uid="{D70C3E6F-A9BD-4682-87D7-ECCBD9D0596E}"/>
    <cellStyle name="Obično 2 2 20 3 2" xfId="43924" xr:uid="{50CA3E82-A1AF-44FC-B284-E5DDE017D4B9}"/>
    <cellStyle name="Obično 2 2 20 4" xfId="43922" xr:uid="{A7F27EE9-8CCF-4491-A1B4-68547DD9029A}"/>
    <cellStyle name="Obično 2 2 21" xfId="2443" xr:uid="{AB3DA3CA-0125-476A-A434-C79BAFD7F523}"/>
    <cellStyle name="Obično 2 2 21 2" xfId="43925" xr:uid="{2891AEFE-DFD4-4B4A-A478-6E2061C6364A}"/>
    <cellStyle name="Obično 2 2 22" xfId="2444" xr:uid="{772DD03C-DEF0-4E89-B172-30B77C9C287E}"/>
    <cellStyle name="Obično 2 2 22 2" xfId="43926" xr:uid="{9C2C7E1E-1A3E-4F33-AF77-70013ED90889}"/>
    <cellStyle name="Obično 2 2 23" xfId="36688" xr:uid="{F313BE3F-0CE0-417C-B5C6-5A6E4412306A}"/>
    <cellStyle name="Obično 2 2 24" xfId="43828" xr:uid="{C152F9E3-4C0F-449B-A26E-14A4401EF396}"/>
    <cellStyle name="Obično 2 2 3" xfId="2445" xr:uid="{90632E8A-506F-44DF-846E-8EB3EE5FDF26}"/>
    <cellStyle name="Obično 2 2 3 2" xfId="2446" xr:uid="{A7B2BEB4-8F40-4C74-9E38-3C195D7E146D}"/>
    <cellStyle name="Obično 2 2 3 2 2" xfId="43928" xr:uid="{960C029C-E222-4498-ABA1-53D29E6D97F6}"/>
    <cellStyle name="Obično 2 2 3 3" xfId="2447" xr:uid="{BA1363EE-4BFB-47A6-AA7E-58DA3CE0B949}"/>
    <cellStyle name="Obično 2 2 3 3 2" xfId="43929" xr:uid="{C91C9CC1-97D5-4BE6-A6C0-90A2C5B36D1B}"/>
    <cellStyle name="Obično 2 2 3 4" xfId="43927" xr:uid="{3041B0DF-A585-4774-80FF-1B720D414208}"/>
    <cellStyle name="Obično 2 2 4" xfId="2448" xr:uid="{1B50C20C-0889-43DE-8CC2-D4CF3796C9D2}"/>
    <cellStyle name="Obično 2 2 4 2" xfId="2449" xr:uid="{4588DE9C-93F6-4324-8E24-8181B9E6D25D}"/>
    <cellStyle name="Obično 2 2 4 2 2" xfId="43931" xr:uid="{BF7F8D8D-EFF6-43F2-A704-311E987847D4}"/>
    <cellStyle name="Obično 2 2 4 3" xfId="2450" xr:uid="{278A8360-C0A8-4284-8A1C-075BFF4D5F4E}"/>
    <cellStyle name="Obično 2 2 4 3 2" xfId="43932" xr:uid="{2CEC4903-7D16-45B5-BC11-EC47C31BAAB6}"/>
    <cellStyle name="Obično 2 2 4 4" xfId="43930" xr:uid="{28625F17-F930-4518-B47A-BDC8646411B7}"/>
    <cellStyle name="Obično 2 2 5" xfId="2451" xr:uid="{0D938BB2-0590-47E0-A87E-A07F264EAE00}"/>
    <cellStyle name="Obično 2 2 5 2" xfId="2452" xr:uid="{9614D188-2DE9-4ED6-BA0D-1E07C36934E2}"/>
    <cellStyle name="Obično 2 2 5 2 2" xfId="43934" xr:uid="{34A22266-AB34-43FD-A218-9837AD6FC771}"/>
    <cellStyle name="Obično 2 2 5 3" xfId="2453" xr:uid="{3E8AAA2E-4C70-4B30-A1F7-CACBC40081BD}"/>
    <cellStyle name="Obično 2 2 5 3 2" xfId="43935" xr:uid="{2AFA2F37-CA93-4637-AAF0-F54B4253215A}"/>
    <cellStyle name="Obično 2 2 5 4" xfId="43933" xr:uid="{9C34B2EA-F20E-4A15-AE26-C1F4617F9E7E}"/>
    <cellStyle name="Obično 2 2 6" xfId="2454" xr:uid="{6352101F-CBB1-43F7-A7D1-052108131371}"/>
    <cellStyle name="Obično 2 2 6 2" xfId="2455" xr:uid="{1E8B5B6E-B106-4F05-A1C8-99E1FB4A2FD5}"/>
    <cellStyle name="Obično 2 2 6 2 2" xfId="43937" xr:uid="{A588B976-1136-4692-8E97-A8982CEAE061}"/>
    <cellStyle name="Obično 2 2 6 3" xfId="2456" xr:uid="{D19D9499-8B68-4292-BF5E-03464D17DC30}"/>
    <cellStyle name="Obično 2 2 6 3 2" xfId="43938" xr:uid="{7FE35EB3-6750-415C-AB32-5628C567C10F}"/>
    <cellStyle name="Obično 2 2 6 4" xfId="43936" xr:uid="{741E516F-1BAF-4A99-A1A6-533AE48FCB47}"/>
    <cellStyle name="Obično 2 2 7" xfId="2457" xr:uid="{B998062F-4677-4A53-8388-A619B771D9CC}"/>
    <cellStyle name="Obično 2 2 7 2" xfId="43939" xr:uid="{E86158DA-A4A1-466F-807F-6DF75CA35F7B}"/>
    <cellStyle name="Obično 2 2 8" xfId="2458" xr:uid="{B0EF6D47-4F09-4DE4-A149-49E89B896228}"/>
    <cellStyle name="Obično 2 2 8 2" xfId="2459" xr:uid="{DE6CDD26-2B99-4F3F-9180-3414D8F5EA8F}"/>
    <cellStyle name="Obično 2 2 8 2 2" xfId="43941" xr:uid="{023415E9-3680-474E-9CBF-30945565D1A0}"/>
    <cellStyle name="Obično 2 2 8 3" xfId="2460" xr:uid="{0ACC854E-C8D5-4885-B3B3-F14767598A1B}"/>
    <cellStyle name="Obično 2 2 8 3 2" xfId="43942" xr:uid="{79878160-5888-42B5-B238-F8968820DE4E}"/>
    <cellStyle name="Obično 2 2 8 4" xfId="43940" xr:uid="{E9437DD3-1F0C-4CF4-9178-A4792F8E526A}"/>
    <cellStyle name="Obično 2 2 9" xfId="2461" xr:uid="{C4FBAEF6-A5B9-45BB-B273-510051ABC35D}"/>
    <cellStyle name="Obično 2 2 9 2" xfId="2462" xr:uid="{B1DB7FBF-FA40-41E0-9254-EA34D2922707}"/>
    <cellStyle name="Obično 2 2 9 2 2" xfId="43944" xr:uid="{ACC0AD3A-6A02-40C3-9FCC-F3087F5E1BFC}"/>
    <cellStyle name="Obično 2 2 9 3" xfId="2463" xr:uid="{6AF54F6F-FE3D-4EC2-A69D-64396FBBAB0A}"/>
    <cellStyle name="Obično 2 2 9 3 2" xfId="43945" xr:uid="{E9F7CD14-0CAA-4DAC-8CD0-96CEB806D625}"/>
    <cellStyle name="Obično 2 2 9 4" xfId="43943" xr:uid="{FE0AD60C-BFD6-4E4B-B7D0-A1155B708ECD}"/>
    <cellStyle name="Obično 2 20" xfId="2464" xr:uid="{9A4C777F-BB69-43FA-98B3-75ACB40572B8}"/>
    <cellStyle name="Obično 2 20 2" xfId="43946" xr:uid="{919E6386-99EF-461C-B866-1ABCFA2361B3}"/>
    <cellStyle name="Obično 2 21" xfId="2465" xr:uid="{3F2E1F9A-5BD1-4235-BB92-47FAF44E243A}"/>
    <cellStyle name="Obično 2 21 2" xfId="43947" xr:uid="{CCDC2BD0-A2CA-4196-ACE2-0857ADAC6A84}"/>
    <cellStyle name="Obično 2 22" xfId="2466" xr:uid="{CD98B7ED-B8E3-4240-8617-917E528963E6}"/>
    <cellStyle name="Obično 2 22 2" xfId="43948" xr:uid="{7F213A86-1B9A-4E6B-AE84-15F7D432E532}"/>
    <cellStyle name="Obično 2 23" xfId="2467" xr:uid="{284BE908-1C23-4B30-BC1F-76402F40D083}"/>
    <cellStyle name="Obično 2 23 2" xfId="43949" xr:uid="{6A5C75E9-F774-4589-A98E-E4F5B35D8986}"/>
    <cellStyle name="Obično 2 24" xfId="36689" xr:uid="{6B8741A7-1D74-407C-B663-CFDA2B831182}"/>
    <cellStyle name="Obično 2 25" xfId="43817" xr:uid="{E509F7B7-943E-47C5-9CD6-41EDE835E6EF}"/>
    <cellStyle name="Obično 2 3" xfId="2468" xr:uid="{13EA5592-ADC6-434F-8A8F-EE1DB08B221C}"/>
    <cellStyle name="Obično 2 3 2" xfId="2469" xr:uid="{BA07A78D-68BD-4CE9-AAE5-CAD4B8AF51E8}"/>
    <cellStyle name="Obično 2 3 2 2" xfId="4503" xr:uid="{856E836E-6EF7-471B-89B3-491C9E8BCBC1}"/>
    <cellStyle name="Obično 2 3 2 2 2" xfId="36690" xr:uid="{4972249A-B9AD-4033-A957-39E4C8DE429C}"/>
    <cellStyle name="Obično 2 3 2 2 2 2" xfId="36691" xr:uid="{5DA360AB-34D1-4BC6-97C5-5CCEEE673BC2}"/>
    <cellStyle name="Obično 2 3 2 2 3" xfId="36692" xr:uid="{8AEF3FCA-E34B-4957-BB27-60F938AB0C37}"/>
    <cellStyle name="Obično 2 3 2 2 3 2" xfId="36693" xr:uid="{4F266F3B-A483-4FEE-BF17-491C907BE78C}"/>
    <cellStyle name="Obično 2 3 2 2 4" xfId="36694" xr:uid="{7A0B9C3E-E756-47FC-8396-4ABC890B45FC}"/>
    <cellStyle name="Obično 2 3 2 3" xfId="43951" xr:uid="{C69C221F-EACC-4D87-9E96-88EA712020FF}"/>
    <cellStyle name="Obično 2 3 3" xfId="2470" xr:uid="{3121B835-8F59-451F-A187-CD13E79593F0}"/>
    <cellStyle name="Obično 2 3 4" xfId="2471" xr:uid="{B1F72BE7-E222-48FB-85B7-F163296E25B6}"/>
    <cellStyle name="Obično 2 3 5" xfId="43950" xr:uid="{8EA77CDA-6A28-4303-AC74-7CDCE79465A1}"/>
    <cellStyle name="Obično 2 4" xfId="2472" xr:uid="{EA4F36B9-D5DA-4070-AFCA-0E2F2DDD8D04}"/>
    <cellStyle name="Obično 2 4 2" xfId="2473" xr:uid="{3CBA374B-CABC-4968-BD2E-5FF493A4A277}"/>
    <cellStyle name="Obično 2 4 2 2" xfId="43953" xr:uid="{78CA684E-2323-4438-AB31-27DED4EFB682}"/>
    <cellStyle name="Obično 2 4 3" xfId="4504" xr:uid="{39BC6ABA-F16D-46BA-A460-447E120FA695}"/>
    <cellStyle name="Obično 2 4 4" xfId="43952" xr:uid="{12303EFD-BE73-427A-9516-2660338011CD}"/>
    <cellStyle name="Obično 2 5" xfId="2474" xr:uid="{7E3ABC06-018C-4367-8A1E-00D94DF085B5}"/>
    <cellStyle name="Obično 2 5 2" xfId="36695" xr:uid="{AFD0F1FB-FA6E-4ABB-87BF-2597D9AB8C0A}"/>
    <cellStyle name="Obično 2 5 2 2" xfId="43955" xr:uid="{0BCDF7A0-4222-45D9-A117-D6BA7DB1D450}"/>
    <cellStyle name="Obično 2 5 3" xfId="36696" xr:uid="{162CCD37-69C5-43A1-A1E2-67002396CA62}"/>
    <cellStyle name="Obično 2 5 4" xfId="36697" xr:uid="{1DD427BE-3BDB-4873-98EA-8A09272EF0E4}"/>
    <cellStyle name="Obično 2 5 5" xfId="43954" xr:uid="{C8282982-1F96-4D9C-868A-527758809F37}"/>
    <cellStyle name="Obično 2 6" xfId="2475" xr:uid="{5792B634-9BFD-4A16-A6F3-C0A4D9C7D57C}"/>
    <cellStyle name="Obično 2 6 2" xfId="43956" xr:uid="{1DFF906B-20BE-45D6-99D9-2CA1BDF7BCC6}"/>
    <cellStyle name="Obično 2 7" xfId="2476" xr:uid="{75B02751-43B7-43EA-A7F3-3ED06172348F}"/>
    <cellStyle name="Obično 2 7 2" xfId="2477" xr:uid="{F9F5030B-325E-486F-88A5-A606F39AE3EF}"/>
    <cellStyle name="Obično 2 7 2 2" xfId="43958" xr:uid="{42A94BBF-E30F-4F46-BEEE-95B92B02C641}"/>
    <cellStyle name="Obično 2 7 3" xfId="2478" xr:uid="{5C3E4352-3B67-4BC9-B721-7FC617ECEDD4}"/>
    <cellStyle name="Obično 2 7 3 2" xfId="43959" xr:uid="{E66010F0-948A-4F83-8E8F-1A7C331F2ED7}"/>
    <cellStyle name="Obično 2 7 4" xfId="43957" xr:uid="{0DB554F1-7399-4FDA-A290-7EA8B7372D87}"/>
    <cellStyle name="Obično 2 8" xfId="2479" xr:uid="{A3DF0E92-4A03-4813-9856-B2DE32A1D4C9}"/>
    <cellStyle name="Obično 2 8 2" xfId="43960" xr:uid="{9625180B-3B10-4464-B0AB-A4D1F9113B4E}"/>
    <cellStyle name="Obično 2 9" xfId="2480" xr:uid="{3F70B895-3A98-43D6-8052-6407DC770FEC}"/>
    <cellStyle name="Obično 2 9 2" xfId="43961" xr:uid="{90A6A56B-3BC7-48EF-BFB6-0F0EDA625C88}"/>
    <cellStyle name="Obično 21" xfId="2481" xr:uid="{53357103-1C25-4A00-82FA-AC1F58C8B7B9}"/>
    <cellStyle name="Obično 21 2" xfId="2482" xr:uid="{3619E41F-D5EB-4E2B-930C-C41389AE1FCF}"/>
    <cellStyle name="Obično 21 2 2" xfId="43963" xr:uid="{3D2DBAF7-784C-488D-B376-51B808051717}"/>
    <cellStyle name="Obično 21 3" xfId="43962" xr:uid="{D62A4302-A292-42A8-A007-DEB8D1667C70}"/>
    <cellStyle name="Obično 22" xfId="2483" xr:uid="{116BD574-D3CA-4028-A082-1172481D9B37}"/>
    <cellStyle name="Obično 22 2" xfId="2484" xr:uid="{751B3CEA-25F1-4588-A7A3-CBB39B3D9EA5}"/>
    <cellStyle name="Obično 22 2 2" xfId="43965" xr:uid="{AB5EBC1A-B19C-43D0-BF7D-A1E32E97A36C}"/>
    <cellStyle name="Obično 22 3" xfId="43964" xr:uid="{CA52AA80-0E59-4D6C-B83F-92D15A6FB9DE}"/>
    <cellStyle name="Obično 3" xfId="2485" xr:uid="{CBBFB3A6-FFC6-48F0-A66A-01A1DA54E871}"/>
    <cellStyle name="Obično 3 10" xfId="43966" xr:uid="{3F34436E-D67B-46B9-8288-2AEAF98AE9B5}"/>
    <cellStyle name="Obično 3 2" xfId="2486" xr:uid="{AE432103-BE1F-4572-BF3A-FD2B75CE1836}"/>
    <cellStyle name="Obično 3 2 2" xfId="2487" xr:uid="{E9A89A42-1085-4408-8681-4850FC327AB3}"/>
    <cellStyle name="Obično 3 2 2 2" xfId="2488" xr:uid="{BCCDD4F9-0C27-42B1-B68D-380BA51062BE}"/>
    <cellStyle name="Obično 3 2 2 2 2" xfId="2489" xr:uid="{39A9F2C0-650C-4AD2-B37F-97CB214E2486}"/>
    <cellStyle name="Obično 3 2 2 2 2 2" xfId="43970" xr:uid="{266A4B30-7D0F-4B6C-958D-EB8EF76DB938}"/>
    <cellStyle name="Obično 3 2 2 2 3" xfId="2490" xr:uid="{0620D3B3-5F03-445B-B3E8-932454E2352E}"/>
    <cellStyle name="Obično 3 2 2 2 3 2" xfId="43971" xr:uid="{18C871BF-C34C-43C5-85A1-356069D211BB}"/>
    <cellStyle name="Obično 3 2 2 2 4" xfId="43969" xr:uid="{AC3CB1FB-2976-4CA7-AA5B-50CA3892C7D4}"/>
    <cellStyle name="Obično 3 2 2 2_strojarski dio" xfId="36698" xr:uid="{C978BB82-2A3D-4149-AD7A-1FA38CB4374D}"/>
    <cellStyle name="Obično 3 2 2 3" xfId="2491" xr:uid="{B249199C-38C4-4E2E-8C8B-85F7A67124BA}"/>
    <cellStyle name="Obično 3 2 2 3 2" xfId="2492" xr:uid="{28BD7812-A440-41C3-ABDF-DEDDC61487E1}"/>
    <cellStyle name="Obično 3 2 2 3 2 2" xfId="43973" xr:uid="{DF97849D-8B93-4281-B9BE-39F13C1094B7}"/>
    <cellStyle name="Obično 3 2 2 3 3" xfId="2493" xr:uid="{17B42D9B-397E-4833-93BD-1C6E5F594008}"/>
    <cellStyle name="Obično 3 2 2 3 3 2" xfId="43974" xr:uid="{CAD40994-92C6-4B9D-9850-3B0EE825F40E}"/>
    <cellStyle name="Obično 3 2 2 3 4" xfId="43972" xr:uid="{745B5900-1A90-46AA-ACF3-79908A9F2FAE}"/>
    <cellStyle name="Obično 3 2 2 3_strojarski dio" xfId="36699" xr:uid="{3E84D164-AB74-4164-8A1B-35261E0DE9FC}"/>
    <cellStyle name="Obično 3 2 2 4" xfId="2494" xr:uid="{830B2A57-B1B9-4B07-AF5E-AFA3C43C5755}"/>
    <cellStyle name="Obično 3 2 2 4 2" xfId="2495" xr:uid="{DD0A4679-C9BD-4946-9F97-AF6E8299ABC5}"/>
    <cellStyle name="Obično 3 2 2 4 2 2" xfId="43976" xr:uid="{2E9C1037-C812-4228-BB9E-4FA94AC37BD4}"/>
    <cellStyle name="Obično 3 2 2 4 3" xfId="43975" xr:uid="{902177E3-B176-466B-AD5B-C8E18D9E4D6E}"/>
    <cellStyle name="Obično 3 2 2 4_strojarski dio" xfId="36700" xr:uid="{0DDF9A25-FD49-4662-B141-9F94D2DAE112}"/>
    <cellStyle name="Obično 3 2 2 5" xfId="2496" xr:uid="{CE64BDAF-0000-4CA1-9414-D1CF462D8CD9}"/>
    <cellStyle name="Obično 3 2 2 5 2" xfId="43977" xr:uid="{B551D0B4-991A-42FE-A551-5A77FA43A830}"/>
    <cellStyle name="Obično 3 2 2 6" xfId="2497" xr:uid="{389CBFB2-BFC4-40B5-8828-AC1CB3E0B937}"/>
    <cellStyle name="Obično 3 2 2 6 2" xfId="43978" xr:uid="{FDD25AF8-CFB9-4A53-BD6A-D42E022790E9}"/>
    <cellStyle name="Obično 3 2 2 7" xfId="36701" xr:uid="{ACFDF660-13D1-43AB-AB8C-B4FA081F384A}"/>
    <cellStyle name="Obično 3 2 2 7 2" xfId="36702" xr:uid="{67B98C91-2EF6-426B-9462-934676211C7D}"/>
    <cellStyle name="Obično 3 2 2 7 2 2" xfId="36703" xr:uid="{FD60CF5E-8B54-4BCC-8B9D-A54390515A8C}"/>
    <cellStyle name="Obično 3 2 2 7 3" xfId="36704" xr:uid="{E3DE4DD9-E384-494D-8BA1-129F92878847}"/>
    <cellStyle name="Obično 3 2 2 7 3 2" xfId="36705" xr:uid="{6F809C35-0ED6-41EA-BCF1-44609D9B9A28}"/>
    <cellStyle name="Obično 3 2 2 7 4" xfId="36706" xr:uid="{D60E229F-B2D1-4181-BCC9-9E70FE49C725}"/>
    <cellStyle name="Obično 3 2 2 8" xfId="43968" xr:uid="{1CD65B14-8918-451E-B52D-7D56063CEB21}"/>
    <cellStyle name="Obično 3 2 2_strojarski dio" xfId="36707" xr:uid="{E38C1F99-8B7E-42D2-9873-ED36C236AD29}"/>
    <cellStyle name="Obično 3 2 3" xfId="2498" xr:uid="{EFB084B2-DEB3-409B-9ADD-DCB461837904}"/>
    <cellStyle name="Obično 3 2 3 2" xfId="2499" xr:uid="{68E9E346-96B1-4F1C-9294-CD9BB6959996}"/>
    <cellStyle name="Obično 3 2 3 2 2" xfId="2500" xr:uid="{6CDE1492-0497-4C64-87AE-362A0485603C}"/>
    <cellStyle name="Obično 3 2 3 2 2 2" xfId="43981" xr:uid="{DE94234B-BAB3-4B1B-B0F9-78A510F2A979}"/>
    <cellStyle name="Obično 3 2 3 2 3" xfId="2501" xr:uid="{F2655B0E-64A7-41BF-B629-A6820082E1BF}"/>
    <cellStyle name="Obično 3 2 3 2 3 2" xfId="43982" xr:uid="{10DF1CF4-4B7A-43CC-8F31-521CEC82D494}"/>
    <cellStyle name="Obično 3 2 3 2 4" xfId="43980" xr:uid="{A73496C7-F645-485A-BA79-97324EC83292}"/>
    <cellStyle name="Obično 3 2 3 2_strojarski dio" xfId="36708" xr:uid="{31CEFB75-FB30-4276-BDC0-BEB577E731E6}"/>
    <cellStyle name="Obično 3 2 3 3" xfId="2502" xr:uid="{26410FDC-EA4F-42C2-BC7B-031C9CC219B1}"/>
    <cellStyle name="Obično 3 2 3 3 2" xfId="2503" xr:uid="{F7D1BF40-0E3C-45F6-B1E1-1B86F488F784}"/>
    <cellStyle name="Obično 3 2 3 3 2 2" xfId="43984" xr:uid="{AACB8C6B-1B76-44E3-92E6-3031DA05B2C1}"/>
    <cellStyle name="Obično 3 2 3 3 3" xfId="43983" xr:uid="{0E8EB509-C26F-4707-AADD-52826064129D}"/>
    <cellStyle name="Obično 3 2 3 3_strojarski dio" xfId="36709" xr:uid="{2944246D-3A27-4177-9320-1DD81856BF81}"/>
    <cellStyle name="Obično 3 2 3 4" xfId="2504" xr:uid="{674E0752-5892-462A-90F4-CF1A626DB2BA}"/>
    <cellStyle name="Obično 3 2 3 4 2" xfId="43985" xr:uid="{5BD76A61-0F03-4DC5-BFBB-21AA7BA0A427}"/>
    <cellStyle name="Obično 3 2 3 5" xfId="2505" xr:uid="{E9DDF94E-7D50-40F2-BA53-06A557F63AB7}"/>
    <cellStyle name="Obično 3 2 3 5 2" xfId="43986" xr:uid="{56618958-98DB-4083-BC84-29DBAD4B388D}"/>
    <cellStyle name="Obično 3 2 3 6" xfId="43979" xr:uid="{36925626-66E4-4955-8B1A-36FD4AB4CBCF}"/>
    <cellStyle name="Obično 3 2 3_strojarski dio" xfId="36710" xr:uid="{E3F6C7ED-0576-4722-9899-F37038AB5DCE}"/>
    <cellStyle name="Obično 3 2 4" xfId="2506" xr:uid="{2DDBFBE9-AEA6-4873-9F0A-EBF40F6E1386}"/>
    <cellStyle name="Obično 3 2 4 2" xfId="2507" xr:uid="{A29A5753-A96A-45D7-A6CC-D6E2E1076840}"/>
    <cellStyle name="Obično 3 2 4 2 2" xfId="43988" xr:uid="{2F238922-47AB-478B-BA1D-1DE0261A3A4D}"/>
    <cellStyle name="Obično 3 2 4 3" xfId="2508" xr:uid="{D542DBD5-B949-4583-ABFC-126467A25DC7}"/>
    <cellStyle name="Obično 3 2 4 3 2" xfId="43989" xr:uid="{16A3E7C3-C563-492B-99C8-EF7226A31513}"/>
    <cellStyle name="Obično 3 2 4 4" xfId="43987" xr:uid="{F833E9F9-B0BE-432A-AE65-72CFB1509EF1}"/>
    <cellStyle name="Obično 3 2 4_strojarski dio" xfId="36711" xr:uid="{C76BC7FA-2E38-4D17-B110-3F0ED6D066DE}"/>
    <cellStyle name="Obično 3 2 5" xfId="2509" xr:uid="{C05C1244-901A-48CB-B36A-AE4BFE8CF428}"/>
    <cellStyle name="Obično 3 2 5 2" xfId="2510" xr:uid="{6D1E62FD-5346-44C0-B3E6-33820AB52FF3}"/>
    <cellStyle name="Obično 3 2 5 2 2" xfId="43991" xr:uid="{2E85A8B6-22B1-4920-9E0D-1E2FC9208D69}"/>
    <cellStyle name="Obično 3 2 5 3" xfId="43990" xr:uid="{FE7882BA-2829-4BE1-AA29-20EAAEBA9A2D}"/>
    <cellStyle name="Obično 3 2 5_strojarski dio" xfId="36712" xr:uid="{E8DE4643-5BD4-468B-98F4-BF4AE18C4413}"/>
    <cellStyle name="Obično 3 2 6" xfId="2511" xr:uid="{97561CB0-072D-4706-A9C9-985213CD2734}"/>
    <cellStyle name="Obično 3 2 6 2" xfId="43992" xr:uid="{A0C89F78-43B5-4FB4-BFB6-D55355E5287F}"/>
    <cellStyle name="Obično 3 2 7" xfId="2512" xr:uid="{CB94AFF6-81FB-4655-A9DD-F0C708CF05EA}"/>
    <cellStyle name="Obično 3 2 7 2" xfId="43993" xr:uid="{08E65C58-32E2-41F7-8503-15E55F611F0E}"/>
    <cellStyle name="Obično 3 2 8" xfId="4505" xr:uid="{536DA89B-1564-4F70-9311-EF3C4B8562D8}"/>
    <cellStyle name="Obično 3 2 9" xfId="43967" xr:uid="{EC15431C-3B69-4725-9492-4BA3848D2712}"/>
    <cellStyle name="Obično 3 2_strojarski dio" xfId="36713" xr:uid="{C5004809-82B9-4486-9D0B-F68B1AF0A0B4}"/>
    <cellStyle name="Obično 3 3" xfId="2513" xr:uid="{E12833D0-606C-4ED4-BA4C-0ED2B12F9AD4}"/>
    <cellStyle name="Obično 3 3 2" xfId="2514" xr:uid="{4DA7B6F9-BD52-412A-B346-9A981220B376}"/>
    <cellStyle name="Obično 3 3 2 2" xfId="2515" xr:uid="{CB62B6D2-04CE-4AB6-B147-2C5BFCFCFE88}"/>
    <cellStyle name="Obično 3 3 2 2 2" xfId="2516" xr:uid="{CA926EF3-B8C4-4E3E-9764-EF0AF5BB2ED9}"/>
    <cellStyle name="Obično 3 3 2 2 2 2" xfId="43997" xr:uid="{6D832C36-ED75-45A4-BDE5-4673FF1201F4}"/>
    <cellStyle name="Obično 3 3 2 2 3" xfId="2517" xr:uid="{0800A3E3-1BE9-4D30-A4D0-B997BB2A5549}"/>
    <cellStyle name="Obično 3 3 2 2 3 2" xfId="43998" xr:uid="{CFBEA5AB-F0C3-49DB-8A77-41874A3A76C6}"/>
    <cellStyle name="Obično 3 3 2 2 4" xfId="43996" xr:uid="{A8962A18-FED5-4552-91D6-A5FF56F5B084}"/>
    <cellStyle name="Obično 3 3 2 2_strojarski dio" xfId="36714" xr:uid="{2B33DBEA-948E-4FED-9DD2-ECA9F0131D9B}"/>
    <cellStyle name="Obično 3 3 2 3" xfId="2518" xr:uid="{368901D1-E213-475D-8235-5924E59722DE}"/>
    <cellStyle name="Obično 3 3 2 3 2" xfId="2519" xr:uid="{AD5C238A-F6DD-45F4-A093-40CE9B534E9D}"/>
    <cellStyle name="Obično 3 3 2 3 2 2" xfId="44000" xr:uid="{32BA4E90-44A9-4E42-BB3C-1D7FBA95B49F}"/>
    <cellStyle name="Obično 3 3 2 3 3" xfId="2520" xr:uid="{938B6F68-4FD9-4A60-AB00-5E746146FD2A}"/>
    <cellStyle name="Obično 3 3 2 3 3 2" xfId="44001" xr:uid="{DEA2234D-0EBD-48C4-82B7-FF43D927E9A8}"/>
    <cellStyle name="Obično 3 3 2 3 4" xfId="43999" xr:uid="{61FEA334-2E8D-4720-8FAE-E287EE717E91}"/>
    <cellStyle name="Obično 3 3 2 3_strojarski dio" xfId="36715" xr:uid="{49108A45-027B-435B-BF63-E811B506EB3A}"/>
    <cellStyle name="Obično 3 3 2 4" xfId="2521" xr:uid="{E3D75F78-6103-428A-831C-CAD86B619334}"/>
    <cellStyle name="Obično 3 3 2 4 2" xfId="2522" xr:uid="{040D6E3C-1BD5-43B7-8771-BA949417ECB7}"/>
    <cellStyle name="Obično 3 3 2 4 2 2" xfId="44003" xr:uid="{93549E79-C966-466A-A4C8-DAA0CDECE996}"/>
    <cellStyle name="Obično 3 3 2 4 3" xfId="44002" xr:uid="{687BF7F2-D062-4CEC-BB2B-A536CA541CD2}"/>
    <cellStyle name="Obično 3 3 2 4_strojarski dio" xfId="36716" xr:uid="{2DC9B930-00BC-4882-8BA3-1F83D6F9BF5B}"/>
    <cellStyle name="Obično 3 3 2 5" xfId="2523" xr:uid="{F071D9CF-28F9-4A7D-AA03-B10358BC43A0}"/>
    <cellStyle name="Obično 3 3 2 5 2" xfId="44004" xr:uid="{982EF6F4-221C-47A1-AC98-6760DC42B68F}"/>
    <cellStyle name="Obično 3 3 2 6" xfId="2524" xr:uid="{8F64C617-20BD-415C-9B30-B94239CE3FB2}"/>
    <cellStyle name="Obično 3 3 2 6 2" xfId="44005" xr:uid="{CE0FFBC0-16C4-4009-9F75-7ABAE7D25722}"/>
    <cellStyle name="Obično 3 3 2 7" xfId="36717" xr:uid="{10595F72-E76A-42AB-BBCB-55040C476D0C}"/>
    <cellStyle name="Obično 3 3 2 8" xfId="43995" xr:uid="{DFF1967D-3BF6-41A5-8989-52CC7A938C2A}"/>
    <cellStyle name="Obično 3 3 2_strojarski dio" xfId="36718" xr:uid="{EF7FDF80-81F8-419D-A917-18B0E6D2708B}"/>
    <cellStyle name="Obično 3 3 3" xfId="2525" xr:uid="{33E3079A-6034-4FCB-B40F-9F5C0311DEBF}"/>
    <cellStyle name="Obično 3 3 3 2" xfId="2526" xr:uid="{7B11BE36-73F8-41A5-87BF-98E435573B2F}"/>
    <cellStyle name="Obično 3 3 3 2 2" xfId="2527" xr:uid="{8EB7B43E-35C2-4A29-907B-B8D4CD8803DE}"/>
    <cellStyle name="Obično 3 3 3 2 2 2" xfId="44008" xr:uid="{65D46589-49BC-4081-8EFF-FC17046CC4B2}"/>
    <cellStyle name="Obično 3 3 3 2 3" xfId="2528" xr:uid="{1D91CF59-B598-4837-BEF2-D9C35533F8BA}"/>
    <cellStyle name="Obično 3 3 3 2 3 2" xfId="44009" xr:uid="{984CA560-DE3D-47D8-AD39-C97CDE8EE90C}"/>
    <cellStyle name="Obično 3 3 3 2 4" xfId="44007" xr:uid="{420DCC33-1241-4765-9703-AFCC6D25FE0E}"/>
    <cellStyle name="Obično 3 3 3 2_strojarski dio" xfId="36719" xr:uid="{252088FC-D868-4057-AA03-A355FCEC4C65}"/>
    <cellStyle name="Obično 3 3 3 3" xfId="2529" xr:uid="{BD726385-7BD7-49BC-A799-0924C99E7555}"/>
    <cellStyle name="Obično 3 3 3 3 2" xfId="2530" xr:uid="{4CDF91A6-40E6-4FFD-B856-63D0D414077B}"/>
    <cellStyle name="Obično 3 3 3 3 2 2" xfId="44011" xr:uid="{B035E797-0D87-4ABB-9DFA-DB9F50F0FF65}"/>
    <cellStyle name="Obično 3 3 3 3 3" xfId="44010" xr:uid="{443C5E90-8C06-4F12-9608-30630A6D9CE8}"/>
    <cellStyle name="Obično 3 3 3 3_strojarski dio" xfId="36720" xr:uid="{9DD53F1A-45C6-4A31-A547-927A81750536}"/>
    <cellStyle name="Obično 3 3 3 4" xfId="2531" xr:uid="{E4401AB3-1575-4D21-A906-DB9BA22CB1E4}"/>
    <cellStyle name="Obično 3 3 3 4 2" xfId="44012" xr:uid="{3BBA541E-8027-486C-84CB-3873CE449817}"/>
    <cellStyle name="Obično 3 3 3 5" xfId="2532" xr:uid="{F5C768A3-2D3B-4343-89DC-541AE0A0C358}"/>
    <cellStyle name="Obično 3 3 3 5 2" xfId="44013" xr:uid="{8040A425-093C-416E-A595-1F94C066F6C1}"/>
    <cellStyle name="Obično 3 3 3 6" xfId="44006" xr:uid="{0D7A8B04-AC7F-4B5C-AB31-582DAC4B2AB7}"/>
    <cellStyle name="Obično 3 3 3_strojarski dio" xfId="36721" xr:uid="{7D180377-ADB9-4660-8DBD-ABC198902BC0}"/>
    <cellStyle name="Obično 3 3 4" xfId="2533" xr:uid="{8031EBCC-C5A6-4028-8950-653B661CFE72}"/>
    <cellStyle name="Obično 3 3 4 2" xfId="2534" xr:uid="{12FA09E8-60B8-49DB-B917-A0D9C883C457}"/>
    <cellStyle name="Obično 3 3 4 2 2" xfId="44015" xr:uid="{13C11537-12B9-4B49-A543-40F574A028B2}"/>
    <cellStyle name="Obično 3 3 4 3" xfId="2535" xr:uid="{33BA459A-628B-4E9A-8F7C-2A3470D726B8}"/>
    <cellStyle name="Obično 3 3 4 3 2" xfId="44016" xr:uid="{AB8B853D-6BE9-44F7-A3BC-817555D95013}"/>
    <cellStyle name="Obično 3 3 4 4" xfId="44014" xr:uid="{628B8B98-58FA-4489-A895-5917186ECD93}"/>
    <cellStyle name="Obično 3 3 4_strojarski dio" xfId="36722" xr:uid="{5367EFDF-130F-40A3-BF42-3DEB1C6C282E}"/>
    <cellStyle name="Obično 3 3 5" xfId="2536" xr:uid="{2B958150-E92C-4038-A088-4013D2F96553}"/>
    <cellStyle name="Obično 3 3 5 2" xfId="2537" xr:uid="{784990A5-A9E0-4FC7-8749-198DE2C272D4}"/>
    <cellStyle name="Obično 3 3 5 2 2" xfId="44018" xr:uid="{8F954E58-1473-4318-A50B-A0449A4B0DA8}"/>
    <cellStyle name="Obično 3 3 5 3" xfId="44017" xr:uid="{4E8B677D-BDB8-4E3E-8E86-0AEE777F6847}"/>
    <cellStyle name="Obično 3 3 5_strojarski dio" xfId="36723" xr:uid="{F1896973-03E2-453D-9898-3BC9E3671054}"/>
    <cellStyle name="Obično 3 3 6" xfId="2538" xr:uid="{615183B6-6BB1-4C83-B5A4-CB41D3A51207}"/>
    <cellStyle name="Obično 3 3 6 2" xfId="44019" xr:uid="{32E58C80-64C2-4A8E-88EC-967F1DD33F94}"/>
    <cellStyle name="Obično 3 3 7" xfId="2539" xr:uid="{BA09531D-DC0B-4761-A2D0-C14D4260C6A6}"/>
    <cellStyle name="Obično 3 3 7 2" xfId="44020" xr:uid="{E424EE00-D736-4DC9-9B9B-D3E8E63979D5}"/>
    <cellStyle name="Obično 3 3 8" xfId="2540" xr:uid="{8C503069-C239-4BBE-B3BF-4E55B830991B}"/>
    <cellStyle name="Obično 3 3 9" xfId="43994" xr:uid="{98586FDF-1CF5-4480-A4C7-51A4232A034D}"/>
    <cellStyle name="Obično 3 3_strojarski dio" xfId="36724" xr:uid="{A413F3C9-37CD-4EEC-ADAD-7217F0A25F81}"/>
    <cellStyle name="Obično 3 4" xfId="2541" xr:uid="{FC10FD91-9F67-41D2-BB20-45A3F8EA94AD}"/>
    <cellStyle name="Obično 3 4 2" xfId="2542" xr:uid="{12773C4D-B58D-4C84-89DB-66A9CF3D1C6D}"/>
    <cellStyle name="Obično 3 4 3" xfId="44021" xr:uid="{99F23F5A-2317-4C1A-BDDD-827DECC33DFC}"/>
    <cellStyle name="Obično 3 5" xfId="2543" xr:uid="{35023FDD-55A2-4A03-A5F1-000EC4FE56EC}"/>
    <cellStyle name="Obično 3 5 2" xfId="44022" xr:uid="{92E8E787-3051-4DBF-8A22-16364D5B4116}"/>
    <cellStyle name="Obično 3 6" xfId="2544" xr:uid="{59FDBC50-30E4-4B3D-8E65-B5EECBF0F7C4}"/>
    <cellStyle name="Obično 3 6 2" xfId="44023" xr:uid="{9ECAD35F-4F7E-45CF-A8BA-78FF0FFC0C1B}"/>
    <cellStyle name="Obično 3 7" xfId="36725" xr:uid="{9CE91BF6-6309-43E1-849F-3DF812EB047D}"/>
    <cellStyle name="Obično 3 7 2" xfId="36726" xr:uid="{63D289BC-C7F2-4B74-80F0-357B6A310682}"/>
    <cellStyle name="Obično 3 7 2 2" xfId="36727" xr:uid="{1334D140-8788-4FEC-AC7C-3C883AF585AF}"/>
    <cellStyle name="Obično 3 7 2 2 2" xfId="36728" xr:uid="{1B7A988D-EFE1-4B8F-9175-DB5B8244093D}"/>
    <cellStyle name="Obično 3 7 2 3" xfId="36729" xr:uid="{06949CE3-43E1-4160-BFE3-5358807056CF}"/>
    <cellStyle name="Obično 3 7 2 3 2" xfId="36730" xr:uid="{405DD8B2-6AD1-4879-9813-9C73C0DF23A9}"/>
    <cellStyle name="Obično 3 7 2 4" xfId="36731" xr:uid="{0875A2FA-33FE-4A90-9A37-B72DA3A73D71}"/>
    <cellStyle name="Obično 3 7 3" xfId="36732" xr:uid="{301817B1-C5B0-47B4-B537-955C41FEEAEB}"/>
    <cellStyle name="Obično 3 7 3 2" xfId="36733" xr:uid="{F3A5C2F6-6F56-4846-985C-97FB922FD4F1}"/>
    <cellStyle name="Obično 3 7 4" xfId="36734" xr:uid="{084BBE68-2445-4B0D-B141-3B05D022A0F0}"/>
    <cellStyle name="Obično 3 7 4 2" xfId="36735" xr:uid="{E9ADD784-C7EF-4E32-BA44-7743E97B112E}"/>
    <cellStyle name="Obično 3 7 5" xfId="36736" xr:uid="{8D62BEB1-8189-4D17-A7BE-90CC276A5D55}"/>
    <cellStyle name="Obično 3 8" xfId="36737" xr:uid="{CF6B9B5A-DA4D-4AAA-8CDB-8F11156C2122}"/>
    <cellStyle name="Obično 3 8 2" xfId="36738" xr:uid="{DE87305E-26A0-42DF-970D-F4E3F0B33FAB}"/>
    <cellStyle name="Obično 3 8 2 2" xfId="36739" xr:uid="{D2A3532E-656A-4750-8A47-BA4F38077587}"/>
    <cellStyle name="Obično 3 8 2 2 2" xfId="36740" xr:uid="{CD0480B9-8EC0-40EE-A156-DA8FE67E34E3}"/>
    <cellStyle name="Obično 3 8 2 3" xfId="36741" xr:uid="{B2E4CBA3-2333-4A96-AA38-49EECA1BF5E0}"/>
    <cellStyle name="Obično 3 8 2 3 2" xfId="36742" xr:uid="{65F8CCD6-E26E-4D36-9214-D1FF268BFDCD}"/>
    <cellStyle name="Obično 3 8 2 4" xfId="36743" xr:uid="{CEF4B251-DBF4-4153-BB78-00F235F5C95D}"/>
    <cellStyle name="Obično 3 8 3" xfId="36744" xr:uid="{B4A2866A-96D3-4C46-A65B-D960C4A88955}"/>
    <cellStyle name="Obično 3 8 3 2" xfId="36745" xr:uid="{DCB63333-6464-4FD0-B4BF-92FF7F8FC6A3}"/>
    <cellStyle name="Obično 3 8 4" xfId="36746" xr:uid="{2E2BED32-8CD8-453A-815F-7A97DB6EE3D1}"/>
    <cellStyle name="Obično 3 8 4 2" xfId="36747" xr:uid="{739F1858-C6A9-43C2-8B74-CF094F5B08AF}"/>
    <cellStyle name="Obično 3 8 5" xfId="36748" xr:uid="{465A7EBA-8358-49B7-9235-1E503C61C15B}"/>
    <cellStyle name="Obično 3 9" xfId="36749" xr:uid="{84823519-29BE-4B16-AEFE-90E0F3B2BA8B}"/>
    <cellStyle name="Obično 3 9 2" xfId="36750" xr:uid="{03CA997E-8EFC-4038-BDA8-076AC810921C}"/>
    <cellStyle name="Obično 3 9 2 2" xfId="36751" xr:uid="{C6BDFB12-0DF9-414B-A760-601113C16208}"/>
    <cellStyle name="Obično 3 9 3" xfId="36752" xr:uid="{0F88A482-60E1-42D4-91EC-6EA991B0E218}"/>
    <cellStyle name="Obično 3 9 3 2" xfId="36753" xr:uid="{049372BD-A2AD-4484-9923-98D21482C010}"/>
    <cellStyle name="Obično 3 9 4" xfId="36754" xr:uid="{B89F0F37-5EAE-4385-9D95-E27BE7950C2A}"/>
    <cellStyle name="Obično 4" xfId="2545" xr:uid="{50BD556E-96DD-4F07-AD87-79071E6207BA}"/>
    <cellStyle name="Obično 4 2" xfId="2546" xr:uid="{6FE19699-CF88-40FB-9F8D-0DA9A4D1D7C0}"/>
    <cellStyle name="Obično 4 2 2" xfId="2547" xr:uid="{56C1B0DE-1540-4396-9B03-F3CFCD79086E}"/>
    <cellStyle name="Obično 4 2 3" xfId="36755" xr:uid="{6ADDDFA2-A247-4B17-AE59-9F6326DE6493}"/>
    <cellStyle name="Obično 4 2 3 2" xfId="36756" xr:uid="{AC612D82-D6A1-428C-A0B6-A26777F7563B}"/>
    <cellStyle name="Obično 4 2 3 2 2" xfId="36757" xr:uid="{0FA5B90F-6CC9-4031-8FE0-38B259915DB0}"/>
    <cellStyle name="Obično 4 2 3 3" xfId="36758" xr:uid="{138DBF53-EA99-4AE8-A662-3F3E2A1526C9}"/>
    <cellStyle name="Obično 4 2 3 3 2" xfId="36759" xr:uid="{158DB8B0-BE64-46EC-B5E7-0598302946C2}"/>
    <cellStyle name="Obično 4 2 3 4" xfId="36760" xr:uid="{7D54CE12-7300-4B90-A42A-A722EA3C8D09}"/>
    <cellStyle name="Obično 4 2 4" xfId="44025" xr:uid="{AD77D837-159A-4DAD-A858-69D41499B1C0}"/>
    <cellStyle name="Obično 4 3" xfId="2548" xr:uid="{183309AC-F04E-40E6-B447-3E3C6B709CA2}"/>
    <cellStyle name="Obično 4 3 2" xfId="2549" xr:uid="{7C0A3D0E-C669-468F-8075-CA531462D4EE}"/>
    <cellStyle name="Obično 4 3 3" xfId="2550" xr:uid="{E9AE4286-DCA9-4B42-ADDC-EDCB54BBA977}"/>
    <cellStyle name="Obično 4 3 4" xfId="44026" xr:uid="{46213B29-DEFC-4ED0-8AC8-C3DB310A1CE1}"/>
    <cellStyle name="Obično 4 4" xfId="2551" xr:uid="{616D51F0-257A-4896-BDDE-425C0C6787B0}"/>
    <cellStyle name="Obično 4 4 2" xfId="4506" xr:uid="{675DADB3-8352-45F0-B582-A4CED66FC5EF}"/>
    <cellStyle name="Obično 4 4 2 2" xfId="36761" xr:uid="{D93C2876-8E8F-46E6-B054-F3FBF362F7DC}"/>
    <cellStyle name="Obično 4 4 2 2 2" xfId="36762" xr:uid="{71F4854A-1721-401B-8F40-BF18D154FE39}"/>
    <cellStyle name="Obično 4 4 2 3" xfId="36763" xr:uid="{EAA249BF-98B7-4757-8AE2-AE65A9AD10DE}"/>
    <cellStyle name="Obično 4 4 2 3 2" xfId="36764" xr:uid="{1266874C-0DA1-4209-A35C-9CF75D9457BC}"/>
    <cellStyle name="Obično 4 4 2 4" xfId="36765" xr:uid="{71960000-D34A-4E43-9ABD-FB644633BE60}"/>
    <cellStyle name="Obično 4 5" xfId="44024" xr:uid="{14F74EF6-BAB8-474A-8FFA-97B6508FCD35}"/>
    <cellStyle name="Obično 5" xfId="2552" xr:uid="{C296DB85-E5FC-4F14-B62B-4DC98FBC8821}"/>
    <cellStyle name="Obično 5 15" xfId="39" xr:uid="{D6D5FDC3-9F27-4475-BAF5-1E9134425E72}"/>
    <cellStyle name="Obično 5 2" xfId="2553" xr:uid="{2E8F6E47-07E8-4FF1-AB7E-77752205CD17}"/>
    <cellStyle name="Obično 5 2 2" xfId="44028" xr:uid="{B0F672D6-4F64-4747-BB6A-A7DD06C0B2AC}"/>
    <cellStyle name="Obično 5 3" xfId="2554" xr:uid="{F7675688-9D6D-4E1C-A311-5E2CA630C47B}"/>
    <cellStyle name="Obično 5 3 2" xfId="44029" xr:uid="{043F81B5-D916-4D2D-8A94-8FB395BE9AB2}"/>
    <cellStyle name="Obično 5 4" xfId="2555" xr:uid="{37B4BAE3-9576-479A-B60E-5737F5DEEBAA}"/>
    <cellStyle name="Obično 5 4 2" xfId="44030" xr:uid="{ECC92673-E889-4E31-87C6-17864253A0B4}"/>
    <cellStyle name="Obično 5 5" xfId="36766" xr:uid="{120AF186-3151-451B-B248-8F2663574E5C}"/>
    <cellStyle name="Obično 5 6" xfId="44027" xr:uid="{82C478DD-4377-47A8-B700-09FEEE4AEC6A}"/>
    <cellStyle name="Obično 6" xfId="2556" xr:uid="{90995A8F-A444-4552-9CFC-2D9165DAF451}"/>
    <cellStyle name="Obično 6 2" xfId="44031" xr:uid="{875A6CB7-D3D5-41ED-9C1C-63FB18D3FAA9}"/>
    <cellStyle name="Obično 7" xfId="2557" xr:uid="{0F4F4D2E-8625-4CB3-8DB9-2F225BF4F8F0}"/>
    <cellStyle name="Obično 7 2" xfId="2558" xr:uid="{F479920D-5B12-47D3-AD07-3D6E312C7D93}"/>
    <cellStyle name="Obično 7 2 2" xfId="44033" xr:uid="{14F2AB4F-368D-446C-B0A3-4C1D90811750}"/>
    <cellStyle name="Obično 7 3" xfId="2559" xr:uid="{1D2FAFCE-1A49-4A15-BE6D-E574BBD0B8F0}"/>
    <cellStyle name="Obično 7 3 2" xfId="44034" xr:uid="{2BEBA4DE-78E2-44A0-B5C0-F2AA48EE761C}"/>
    <cellStyle name="Obično 7 4" xfId="44032" xr:uid="{7E9605AD-711A-4F29-89FD-B2C1741F637A}"/>
    <cellStyle name="Obično 8" xfId="2560" xr:uid="{089B1061-2EB1-487C-B0A6-BE05AAFE140A}"/>
    <cellStyle name="Obično 8 2" xfId="2561" xr:uid="{ED1F215D-6E67-4863-8DC2-069D6622361F}"/>
    <cellStyle name="Obično 8 2 2" xfId="44036" xr:uid="{B9D97514-AD87-482C-B82F-29042658A9E3}"/>
    <cellStyle name="Obično 8 3" xfId="2562" xr:uid="{03191131-5835-40EC-98DF-247E58898830}"/>
    <cellStyle name="Obično 8 3 2" xfId="44037" xr:uid="{8BDF4009-88D0-4095-A94B-EFB669CEDA81}"/>
    <cellStyle name="Obično 8 4" xfId="2563" xr:uid="{A78108AB-83FB-4453-873E-4AB9A52783BC}"/>
    <cellStyle name="Obično 8 4 2" xfId="44038" xr:uid="{36F2A9C0-CBFF-4913-B55D-945C7C329F48}"/>
    <cellStyle name="Obično 8 5" xfId="44035" xr:uid="{4D69C845-173C-455F-A798-FBA6F0989D57}"/>
    <cellStyle name="Obično 9" xfId="2564" xr:uid="{4F0E73E1-7570-4795-BFB4-FCD5B83A4670}"/>
    <cellStyle name="Obično 9 2" xfId="44039" xr:uid="{2A121094-7ADA-4128-9371-CEAB2F0E6F78}"/>
    <cellStyle name="Odstotek 2" xfId="2565" xr:uid="{A240ABE3-9AB4-48A0-93EA-AE6D85C5C8A6}"/>
    <cellStyle name="Odstotek 3" xfId="2566" xr:uid="{C168E0A8-17E9-4849-8BF3-03D386B772E9}"/>
    <cellStyle name="Output 2" xfId="2567" xr:uid="{1139C5B2-46B3-42F6-BBE3-4A7BB789689C}"/>
    <cellStyle name="Output 2 2" xfId="2568" xr:uid="{57043AD1-7CC2-4041-846A-09D1506831A1}"/>
    <cellStyle name="Output 2 2 2" xfId="36767" xr:uid="{DF4DEF31-28E9-4795-B089-F422D72E4750}"/>
    <cellStyle name="Output 2 2 3" xfId="36768" xr:uid="{50BB8426-E3A3-4078-ABF4-AA2FBF864D6D}"/>
    <cellStyle name="Output 2 2 4" xfId="44041" xr:uid="{A91A3C6D-A8AA-4456-8462-38AE6C1FA156}"/>
    <cellStyle name="Output 2 3" xfId="36769" xr:uid="{F31FAA2D-EAAB-4507-BA32-BF830B86E6FB}"/>
    <cellStyle name="Output 2 4" xfId="44040" xr:uid="{D8C29CA4-B731-44C2-8B4E-0AB926EC0871}"/>
    <cellStyle name="Output 3" xfId="2569" xr:uid="{DFC3D1E1-DB3D-4A17-A8AA-83F40448B2FA}"/>
    <cellStyle name="Output 3 10" xfId="2570" xr:uid="{B2EC79FE-86CE-430A-B20A-0AB548D62B32}"/>
    <cellStyle name="Output 3 10 2" xfId="36770" xr:uid="{6365C3DA-F904-4E7C-8DEC-69DDA4E4E91D}"/>
    <cellStyle name="Output 3 10 2 2" xfId="36771" xr:uid="{5D5F77A6-8088-4460-8D32-74091B53442A}"/>
    <cellStyle name="Output 3 10 2 3" xfId="44044" xr:uid="{6B406B62-AD31-440D-9CC0-954C85809A9B}"/>
    <cellStyle name="Output 3 10 3" xfId="36772" xr:uid="{70087D6F-CDB7-4E2B-AF05-A5CAA6DEE583}"/>
    <cellStyle name="Output 3 10 4" xfId="44043" xr:uid="{2F576EEB-7E5A-414D-9A5A-8F6FDF22BCFF}"/>
    <cellStyle name="Output 3 11" xfId="2571" xr:uid="{3EB18863-DD54-4594-89D0-A5B01C8CCC89}"/>
    <cellStyle name="Output 3 11 2" xfId="36773" xr:uid="{6F608DAC-CE33-4B7C-BAA5-DEB480AECD6A}"/>
    <cellStyle name="Output 3 11 2 2" xfId="36774" xr:uid="{701E0A83-3A5F-4050-B8C7-B5CE6DD8E741}"/>
    <cellStyle name="Output 3 11 2 3" xfId="44046" xr:uid="{9870A3BD-2ADF-4C6C-907D-684E1CA3E3BE}"/>
    <cellStyle name="Output 3 11 3" xfId="36775" xr:uid="{F12DDFDE-123D-4999-B21C-E1340BE9F4EB}"/>
    <cellStyle name="Output 3 11 4" xfId="44045" xr:uid="{7F14A9F6-860E-49F6-8442-9537FEDBC202}"/>
    <cellStyle name="Output 3 12" xfId="2572" xr:uid="{DA4F85D8-F746-44D9-8E6A-129FC016D010}"/>
    <cellStyle name="Output 3 12 2" xfId="36776" xr:uid="{21CEBCF7-337F-4991-8F0A-36A4E9D35646}"/>
    <cellStyle name="Output 3 12 2 2" xfId="36777" xr:uid="{8546D4B1-3921-4861-B003-A4B054131326}"/>
    <cellStyle name="Output 3 12 2 3" xfId="44048" xr:uid="{81D15079-1A75-4762-AC91-8D530970110A}"/>
    <cellStyle name="Output 3 12 3" xfId="36778" xr:uid="{ABB45052-C0F2-4F5E-BECB-0EBDACF1AA56}"/>
    <cellStyle name="Output 3 12 4" xfId="44047" xr:uid="{9ED975F4-DA2D-48A6-9986-27C3846340BA}"/>
    <cellStyle name="Output 3 13" xfId="2573" xr:uid="{6786308D-BE57-41A3-B8F7-607BF4E78E51}"/>
    <cellStyle name="Output 3 13 2" xfId="36779" xr:uid="{10CBBA02-DCC8-438F-B317-8755914CEBE6}"/>
    <cellStyle name="Output 3 13 2 2" xfId="36780" xr:uid="{227599BF-7B89-426A-97B2-CB6DC70172AC}"/>
    <cellStyle name="Output 3 13 2 3" xfId="44050" xr:uid="{6EBF2E61-3222-4F2A-9C99-32AC29620F7D}"/>
    <cellStyle name="Output 3 13 3" xfId="36781" xr:uid="{8B9C6C02-D2EF-48EB-9F3B-A9A2DDFCEC63}"/>
    <cellStyle name="Output 3 13 4" xfId="44049" xr:uid="{A206B57C-B426-4D0B-B28D-F6F782B279FC}"/>
    <cellStyle name="Output 3 14" xfId="2574" xr:uid="{1D882831-D349-4EEA-A343-0A1D8F08CA7F}"/>
    <cellStyle name="Output 3 14 2" xfId="36782" xr:uid="{1194A6AE-A990-494C-8C04-F7D710741A33}"/>
    <cellStyle name="Output 3 14 2 2" xfId="36783" xr:uid="{57BCDF78-AF5C-4719-930B-2617FB128864}"/>
    <cellStyle name="Output 3 14 2 3" xfId="44052" xr:uid="{3BD6E2E8-CF56-45F1-A392-55320925CAC2}"/>
    <cellStyle name="Output 3 14 3" xfId="36784" xr:uid="{96C481A7-5E1F-46CD-9800-794EADA3AC31}"/>
    <cellStyle name="Output 3 14 4" xfId="44051" xr:uid="{31AC9087-DFBF-47CB-8AC7-C87A83B9932E}"/>
    <cellStyle name="Output 3 15" xfId="2575" xr:uid="{60C3B16F-03A9-459A-937B-5025ED455014}"/>
    <cellStyle name="Output 3 15 2" xfId="36785" xr:uid="{96FB7682-DDA4-40A7-A62F-524869F8EC04}"/>
    <cellStyle name="Output 3 15 2 2" xfId="36786" xr:uid="{E31184A0-0351-4D5D-9376-8B1D22723371}"/>
    <cellStyle name="Output 3 15 2 3" xfId="44054" xr:uid="{C2854D98-0A7D-443F-9E10-4959AD91A661}"/>
    <cellStyle name="Output 3 15 3" xfId="36787" xr:uid="{C6F5169A-7104-49FC-AE72-FDC49FFF412E}"/>
    <cellStyle name="Output 3 15 4" xfId="44053" xr:uid="{1B9FA735-53AF-4D46-B111-32BCEEEE84DF}"/>
    <cellStyle name="Output 3 16" xfId="2576" xr:uid="{115FB40D-65A4-42DF-BBC0-E4DF6F35A639}"/>
    <cellStyle name="Output 3 16 2" xfId="36788" xr:uid="{7FFCC35B-B884-4201-82A0-EAA560E7CAB7}"/>
    <cellStyle name="Output 3 16 2 2" xfId="36789" xr:uid="{46D6E41F-5E03-4657-9754-C5D7447628EC}"/>
    <cellStyle name="Output 3 16 2 3" xfId="44056" xr:uid="{B134D85A-B9C5-4FB8-BF1A-077B3CF61EBA}"/>
    <cellStyle name="Output 3 16 3" xfId="36790" xr:uid="{54961A0D-FCB1-44F7-A44D-4DC38F8C09E2}"/>
    <cellStyle name="Output 3 16 4" xfId="44055" xr:uid="{B881B1AC-48FB-483D-90A9-7D04EEA48D85}"/>
    <cellStyle name="Output 3 17" xfId="2577" xr:uid="{0C0A16BB-0234-4F77-94D0-FEF785BC7EE4}"/>
    <cellStyle name="Output 3 17 2" xfId="36791" xr:uid="{2F3A37ED-DAD5-4F14-9FA2-24BD7BABA072}"/>
    <cellStyle name="Output 3 17 2 2" xfId="36792" xr:uid="{EACEEFFC-DC0F-4410-B2CA-7569CA17F4FD}"/>
    <cellStyle name="Output 3 17 2 3" xfId="44058" xr:uid="{7FBECFE9-B2E9-4375-8433-9F482BE413C4}"/>
    <cellStyle name="Output 3 17 3" xfId="36793" xr:uid="{E9937ADA-77B7-4D6C-8AF6-F2BA54256C67}"/>
    <cellStyle name="Output 3 17 4" xfId="44057" xr:uid="{7EE58D36-3FC1-4763-840D-712C8CEB2404}"/>
    <cellStyle name="Output 3 18" xfId="2578" xr:uid="{8C30F641-7E21-4349-B051-59F07BEA8797}"/>
    <cellStyle name="Output 3 18 2" xfId="36794" xr:uid="{40B0A61E-5662-4BEF-B465-9F6791A19E7C}"/>
    <cellStyle name="Output 3 18 2 2" xfId="36795" xr:uid="{CEB5EF9F-57F5-4C98-87E6-68297BAFA358}"/>
    <cellStyle name="Output 3 18 2 3" xfId="44060" xr:uid="{AED68BE5-A828-4130-8C9F-9CF8C34C89D4}"/>
    <cellStyle name="Output 3 18 3" xfId="36796" xr:uid="{4B5CD90E-0F11-4E67-945A-8512A8331AE2}"/>
    <cellStyle name="Output 3 18 4" xfId="44059" xr:uid="{D9E19EB8-E3EA-4504-B43E-ECB22E61E5F3}"/>
    <cellStyle name="Output 3 19" xfId="2579" xr:uid="{AC0186E0-25EE-48B3-8567-0560070C2BC4}"/>
    <cellStyle name="Output 3 19 2" xfId="36797" xr:uid="{6AD484A7-3550-43B5-9CF1-4E0FC534BEE7}"/>
    <cellStyle name="Output 3 19 2 2" xfId="36798" xr:uid="{4B19DA15-771A-4A85-8C63-37C8EB48CB78}"/>
    <cellStyle name="Output 3 19 2 3" xfId="44062" xr:uid="{85633665-F2F3-4810-B135-9FE4B349D225}"/>
    <cellStyle name="Output 3 19 3" xfId="36799" xr:uid="{925F4A34-0BD7-4022-9C11-D0D616E584B9}"/>
    <cellStyle name="Output 3 19 4" xfId="44061" xr:uid="{E504B36A-C876-4375-852A-45388EB9B52A}"/>
    <cellStyle name="Output 3 2" xfId="2580" xr:uid="{66ABAECB-4CCF-4C8D-9692-536F64B3E94A}"/>
    <cellStyle name="Output 3 2 2" xfId="36800" xr:uid="{3D12206C-D6D4-4ED0-BDC6-9086AA31BDE6}"/>
    <cellStyle name="Output 3 2 2 2" xfId="36801" xr:uid="{6893E978-D99A-4E08-A329-D3A2706CE899}"/>
    <cellStyle name="Output 3 2 2 3" xfId="44064" xr:uid="{70CB5F26-E1D7-4337-8B19-18B04D4D65A1}"/>
    <cellStyle name="Output 3 2 3" xfId="36802" xr:uid="{601B6CCC-B7AD-4196-BF91-0EAD4498F791}"/>
    <cellStyle name="Output 3 2 4" xfId="44063" xr:uid="{DD06224E-4E82-46F7-AD32-DFDE88B6491A}"/>
    <cellStyle name="Output 3 20" xfId="4309" xr:uid="{65ED2CE6-C853-47E5-8ED0-946AD6E8CD5F}"/>
    <cellStyle name="Output 3 20 2" xfId="36803" xr:uid="{6AB47514-B835-422D-A131-21E83BCE38E8}"/>
    <cellStyle name="Output 3 20 2 2" xfId="36804" xr:uid="{6F7802EC-B061-4EE5-BDF6-2C843421174C}"/>
    <cellStyle name="Output 3 20 2 3" xfId="44066" xr:uid="{43B73E84-D82C-4CFA-B8C3-DEC1967CD004}"/>
    <cellStyle name="Output 3 20 3" xfId="36805" xr:uid="{48927F4E-B9E0-442A-B8F5-31C51D49E58A}"/>
    <cellStyle name="Output 3 20 4" xfId="44065" xr:uid="{85871148-F996-456F-8ABF-7D51BE4827FB}"/>
    <cellStyle name="Output 3 21" xfId="4310" xr:uid="{8FC2203E-599A-423D-B0CF-E421B5E50EFB}"/>
    <cellStyle name="Output 3 21 2" xfId="36806" xr:uid="{0AA6F611-7209-42B8-A631-2CF7FFA445D0}"/>
    <cellStyle name="Output 3 21 2 2" xfId="36807" xr:uid="{9E8045C3-C6C6-468D-BC56-2B67B9B3A164}"/>
    <cellStyle name="Output 3 21 2 3" xfId="44068" xr:uid="{CB424F4E-0885-4F7C-8B52-420A6C16E1B8}"/>
    <cellStyle name="Output 3 21 3" xfId="36808" xr:uid="{E98A6A3E-C8F8-40FD-9ED3-0312AD1498C6}"/>
    <cellStyle name="Output 3 21 4" xfId="44067" xr:uid="{4545121B-0200-4C3D-A184-01D5EBAE722A}"/>
    <cellStyle name="Output 3 22" xfId="4311" xr:uid="{A8E9F442-BB7B-4576-A6A2-55BBB1E99F87}"/>
    <cellStyle name="Output 3 22 2" xfId="36809" xr:uid="{45D6BB83-72D3-4AF7-8CAB-82640DFFDBAD}"/>
    <cellStyle name="Output 3 22 2 2" xfId="36810" xr:uid="{34963D3D-2A81-4219-B9F9-DF04DD0A4AD4}"/>
    <cellStyle name="Output 3 22 2 3" xfId="44070" xr:uid="{EC00E164-DFD9-44C8-98DD-FCC7CE70B81E}"/>
    <cellStyle name="Output 3 22 3" xfId="36811" xr:uid="{6258CD5B-83AA-4D54-9991-9709E0821A0B}"/>
    <cellStyle name="Output 3 22 4" xfId="44069" xr:uid="{6A7D1766-1FD6-4386-99F6-D48951432197}"/>
    <cellStyle name="Output 3 23" xfId="4312" xr:uid="{9EE5C701-E13E-4015-A18B-4EE48D8165F9}"/>
    <cellStyle name="Output 3 23 2" xfId="36812" xr:uid="{53838B45-F15E-48B2-9938-30E9231F205A}"/>
    <cellStyle name="Output 3 23 2 2" xfId="36813" xr:uid="{49B348FB-1B74-4C85-BC7A-1AE7043DCFE7}"/>
    <cellStyle name="Output 3 23 2 3" xfId="44072" xr:uid="{9AC92F77-BD36-4378-B8E3-96C1652CFA93}"/>
    <cellStyle name="Output 3 23 3" xfId="36814" xr:uid="{C44BFA8D-6284-42DA-9437-8AC7C1C24F7F}"/>
    <cellStyle name="Output 3 23 4" xfId="44071" xr:uid="{D6D50090-BD4E-4308-885B-5AA06D00867C}"/>
    <cellStyle name="Output 3 24" xfId="4313" xr:uid="{EC4B7BC0-8865-4F95-AD57-F5CD4AFFEDEF}"/>
    <cellStyle name="Output 3 24 2" xfId="36815" xr:uid="{5CB42819-6D75-49F1-99EF-2B6870E5B5D7}"/>
    <cellStyle name="Output 3 24 2 2" xfId="36816" xr:uid="{3870DD44-06E2-43A1-A494-BD985F733682}"/>
    <cellStyle name="Output 3 24 2 3" xfId="44074" xr:uid="{50B3CEAF-5571-4AE0-9791-898F16C8B27E}"/>
    <cellStyle name="Output 3 24 3" xfId="36817" xr:uid="{15E542A7-C18A-42DD-8DB6-D6D4D3FBCC53}"/>
    <cellStyle name="Output 3 24 4" xfId="44073" xr:uid="{1ACF0490-826E-4763-809C-DDDF1E6A5074}"/>
    <cellStyle name="Output 3 25" xfId="4314" xr:uid="{CE4CCA6F-A80A-4637-A991-AB77EFF3887B}"/>
    <cellStyle name="Output 3 25 2" xfId="36818" xr:uid="{AF0EB305-45A0-49E6-964F-0A94A4F1F7BE}"/>
    <cellStyle name="Output 3 25 2 2" xfId="36819" xr:uid="{19AE12D2-E6F9-4440-ADCE-37F4517E59FF}"/>
    <cellStyle name="Output 3 25 2 3" xfId="44076" xr:uid="{B2A8742F-C4E6-4802-9BE0-B53E5DC36E91}"/>
    <cellStyle name="Output 3 25 3" xfId="36820" xr:uid="{DF6B4265-F15B-4E8D-B92F-DB59E3923C6E}"/>
    <cellStyle name="Output 3 25 4" xfId="44075" xr:uid="{6F5D18EA-A27E-49F7-8013-E669E1A123E3}"/>
    <cellStyle name="Output 3 26" xfId="4315" xr:uid="{923DC277-91C2-4D24-A0F2-80D9ED3DEF99}"/>
    <cellStyle name="Output 3 26 2" xfId="36821" xr:uid="{B93111AA-E0E6-48F1-9C2A-FADF5639C1EB}"/>
    <cellStyle name="Output 3 26 2 2" xfId="36822" xr:uid="{DA639348-FAB9-4447-9816-9CF763DA9D77}"/>
    <cellStyle name="Output 3 26 2 3" xfId="44078" xr:uid="{94010243-FBB1-420D-A2DE-5A9A5A8713DD}"/>
    <cellStyle name="Output 3 26 3" xfId="36823" xr:uid="{0BD2A007-0226-4D61-9818-0FD494859512}"/>
    <cellStyle name="Output 3 26 4" xfId="44077" xr:uid="{3AC645AF-4F17-451B-9DBE-24B0AA03027F}"/>
    <cellStyle name="Output 3 27" xfId="4316" xr:uid="{B0DDBDF1-DC60-4A78-A4BE-AAA0544EA275}"/>
    <cellStyle name="Output 3 27 2" xfId="36824" xr:uid="{6E266992-0359-4C93-A25F-97127C1A1E59}"/>
    <cellStyle name="Output 3 27 2 2" xfId="36825" xr:uid="{C745FCEA-D643-43BB-9182-04DDE3E0DF0A}"/>
    <cellStyle name="Output 3 27 2 3" xfId="44080" xr:uid="{2573DE80-29EC-4456-AA6F-CFCDBEDE3F75}"/>
    <cellStyle name="Output 3 27 3" xfId="36826" xr:uid="{60E4BEFE-E05A-4812-A703-EB4203F35592}"/>
    <cellStyle name="Output 3 27 4" xfId="44079" xr:uid="{31D147B2-0C21-4213-97E6-392F71149284}"/>
    <cellStyle name="Output 3 28" xfId="4317" xr:uid="{78AD186A-E3BC-42BF-8860-9832747B903D}"/>
    <cellStyle name="Output 3 28 2" xfId="36827" xr:uid="{47E28D5A-D521-423C-8AA2-ECD857EC5BF1}"/>
    <cellStyle name="Output 3 28 2 2" xfId="36828" xr:uid="{C9666490-F0BE-40E4-87C3-630264AA779D}"/>
    <cellStyle name="Output 3 28 2 3" xfId="44082" xr:uid="{C36F0000-ED07-48E7-96C9-BAF158ED579F}"/>
    <cellStyle name="Output 3 28 3" xfId="36829" xr:uid="{A188F3BD-D552-4B1E-9693-8FA82ED426D4}"/>
    <cellStyle name="Output 3 28 4" xfId="44081" xr:uid="{030A425E-EF9B-4CC2-BDA3-5AC387B5EB2F}"/>
    <cellStyle name="Output 3 29" xfId="4318" xr:uid="{8C5A79E3-1AE3-420F-AA00-FD1AF176FF99}"/>
    <cellStyle name="Output 3 29 2" xfId="36830" xr:uid="{73B74396-B682-4A31-B950-0B82A94C3E59}"/>
    <cellStyle name="Output 3 29 2 2" xfId="36831" xr:uid="{53FC4436-920F-49D5-87ED-7390E85A9FD6}"/>
    <cellStyle name="Output 3 29 2 3" xfId="44084" xr:uid="{F412F8BC-4CB6-4747-AF8F-824C1179B9B1}"/>
    <cellStyle name="Output 3 29 3" xfId="36832" xr:uid="{11B16872-9C6E-4876-86FB-930D18FDBC5B}"/>
    <cellStyle name="Output 3 29 4" xfId="44083" xr:uid="{C998EB6B-498D-4A74-A4F1-845DF86FB81A}"/>
    <cellStyle name="Output 3 3" xfId="2581" xr:uid="{81A6CDB6-8747-4F12-85D0-C11B361BDD41}"/>
    <cellStyle name="Output 3 3 2" xfId="36833" xr:uid="{D4C7CE8F-397D-4A4F-BF8C-DC8F32BB79DF}"/>
    <cellStyle name="Output 3 3 2 2" xfId="36834" xr:uid="{A574868C-7978-46FB-A07C-539198AACAFB}"/>
    <cellStyle name="Output 3 3 2 3" xfId="44086" xr:uid="{852DD90A-87B0-49EE-99C6-66A66087C46A}"/>
    <cellStyle name="Output 3 3 3" xfId="36835" xr:uid="{DEDAF8C7-3C23-4258-8F28-2A41AAB84283}"/>
    <cellStyle name="Output 3 3 4" xfId="44085" xr:uid="{7BE95B52-09DB-44B9-9DEB-B65DF309D91E}"/>
    <cellStyle name="Output 3 30" xfId="4319" xr:uid="{E0179B33-150E-4531-94DB-0A8652B31A17}"/>
    <cellStyle name="Output 3 30 2" xfId="36836" xr:uid="{DF3C041B-3AE8-442E-AD11-1A963A7C1443}"/>
    <cellStyle name="Output 3 30 2 2" xfId="36837" xr:uid="{CB77E47B-6840-4997-AF1E-ECA7894D6DBB}"/>
    <cellStyle name="Output 3 30 2 3" xfId="44088" xr:uid="{D5049142-389F-4C54-BDB4-F24D41A2E324}"/>
    <cellStyle name="Output 3 30 3" xfId="36838" xr:uid="{8F723A5C-A677-4272-A1B2-5AD70D785A00}"/>
    <cellStyle name="Output 3 30 4" xfId="44087" xr:uid="{B0DF6BAA-9369-4922-BDFC-25531AEF509D}"/>
    <cellStyle name="Output 3 31" xfId="4320" xr:uid="{30F67A12-8BA2-4015-8526-BC60848B1177}"/>
    <cellStyle name="Output 3 31 2" xfId="36839" xr:uid="{B3067159-11BA-4755-AA4F-E85CADD01254}"/>
    <cellStyle name="Output 3 31 2 2" xfId="36840" xr:uid="{0F60BC34-409E-404F-9F3D-EB4052AB1D2E}"/>
    <cellStyle name="Output 3 31 2 3" xfId="44090" xr:uid="{A971D8C7-3D1F-497C-8D96-3046A5C94AC2}"/>
    <cellStyle name="Output 3 31 3" xfId="36841" xr:uid="{BAEDDE55-23A9-4478-94D6-DA077C9A5987}"/>
    <cellStyle name="Output 3 31 4" xfId="44089" xr:uid="{9A3DEEA8-5E28-45BD-B774-5F56D40C00EF}"/>
    <cellStyle name="Output 3 32" xfId="36842" xr:uid="{D709AF8E-7F73-4EB0-B22A-E19C72E4D5C0}"/>
    <cellStyle name="Output 3 32 2" xfId="36843" xr:uid="{A43E8B2D-FAE8-4365-8832-0D95CE90FCAA}"/>
    <cellStyle name="Output 3 32 3" xfId="44091" xr:uid="{D96751D8-123E-411A-A80E-9E92C57FFE1C}"/>
    <cellStyle name="Output 3 33" xfId="36844" xr:uid="{20BC1985-0E72-458E-8679-5298CC4EFEE2}"/>
    <cellStyle name="Output 3 34" xfId="44042" xr:uid="{53948F8B-DD6E-4414-BEAD-E2055C557090}"/>
    <cellStyle name="Output 3 4" xfId="2582" xr:uid="{E30DE60B-EBC9-487F-B0DD-8A1756743BFC}"/>
    <cellStyle name="Output 3 4 2" xfId="36845" xr:uid="{1DA8C909-5DFD-49C4-AF9B-30DEAA9A6B39}"/>
    <cellStyle name="Output 3 4 2 2" xfId="36846" xr:uid="{FFDAEC7A-EA09-4E6E-8565-97286C28EFD6}"/>
    <cellStyle name="Output 3 4 2 3" xfId="44093" xr:uid="{16F5C007-D1F7-4003-A471-0DCEE23B3E0F}"/>
    <cellStyle name="Output 3 4 3" xfId="36847" xr:uid="{A7CA3DD4-B83F-49EB-A58E-A7950B5A47AD}"/>
    <cellStyle name="Output 3 4 4" xfId="44092" xr:uid="{B725FBC3-EC9F-4463-AC91-65C2B95141A6}"/>
    <cellStyle name="Output 3 5" xfId="2583" xr:uid="{D0CF60B1-A9EF-4BC7-843B-F19569C977A5}"/>
    <cellStyle name="Output 3 5 2" xfId="36848" xr:uid="{07DC33E7-949C-4E4C-9CB3-B101F2A6BDD7}"/>
    <cellStyle name="Output 3 5 2 2" xfId="36849" xr:uid="{8A7745EA-284C-4473-BA28-6CCAB0BF4F34}"/>
    <cellStyle name="Output 3 5 2 3" xfId="44095" xr:uid="{F11BE6D7-D7BE-4B61-AF0A-4DA6A3B344A1}"/>
    <cellStyle name="Output 3 5 3" xfId="36850" xr:uid="{9298B897-76C3-4594-9FB8-095B398C925B}"/>
    <cellStyle name="Output 3 5 4" xfId="44094" xr:uid="{32F4E7B1-28B9-49C2-88BF-00EA98F96BDA}"/>
    <cellStyle name="Output 3 6" xfId="2584" xr:uid="{244F9CAF-B2E3-4150-9B58-D974EC2B65A5}"/>
    <cellStyle name="Output 3 6 2" xfId="36851" xr:uid="{C34DD1BC-7C46-46D2-A2EA-F90100BDF4BD}"/>
    <cellStyle name="Output 3 6 2 2" xfId="36852" xr:uid="{8414116B-23EE-4942-99A2-36EC060DBC60}"/>
    <cellStyle name="Output 3 6 2 3" xfId="44097" xr:uid="{E0BCD58D-4A8A-49CC-B8EF-57BA4F6E9036}"/>
    <cellStyle name="Output 3 6 3" xfId="36853" xr:uid="{61F0D237-C623-4862-ABD6-1C713DB2A64B}"/>
    <cellStyle name="Output 3 6 4" xfId="44096" xr:uid="{BD9D741F-D2DF-4216-A970-646E77185DF1}"/>
    <cellStyle name="Output 3 7" xfId="2585" xr:uid="{103F0394-43A2-42DE-BD78-DB5ED265832D}"/>
    <cellStyle name="Output 3 7 2" xfId="36854" xr:uid="{EB68E631-5DAD-41AB-A3D9-6FE9ABBF52CA}"/>
    <cellStyle name="Output 3 7 2 2" xfId="36855" xr:uid="{5911D4C8-2965-4772-98DA-67D7012C3813}"/>
    <cellStyle name="Output 3 7 2 3" xfId="44099" xr:uid="{6CD74488-7BB0-485C-93B4-7C597F455F38}"/>
    <cellStyle name="Output 3 7 3" xfId="36856" xr:uid="{2F1F5431-22DB-4DF1-B498-4D1A95D88816}"/>
    <cellStyle name="Output 3 7 4" xfId="44098" xr:uid="{7DB995B5-325B-4C6E-9FC4-5DCB1DE5D795}"/>
    <cellStyle name="Output 3 8" xfId="2586" xr:uid="{0E96DEBB-081B-4AFF-B271-49EC82CB7065}"/>
    <cellStyle name="Output 3 8 2" xfId="36857" xr:uid="{511B7F81-B075-4B32-9260-E5C75FE4E4D3}"/>
    <cellStyle name="Output 3 8 2 2" xfId="36858" xr:uid="{C532CDC2-2361-4F11-B14C-DE48D9B8044A}"/>
    <cellStyle name="Output 3 8 2 3" xfId="44101" xr:uid="{D3FA8CE7-5705-46EA-92B2-3FB8F537FCEF}"/>
    <cellStyle name="Output 3 8 3" xfId="36859" xr:uid="{3E340B83-EB4F-449B-B6B8-AAEB7BC75B23}"/>
    <cellStyle name="Output 3 8 4" xfId="44100" xr:uid="{2838F964-9252-423F-A25A-6799AC5F7A85}"/>
    <cellStyle name="Output 3 9" xfId="2587" xr:uid="{CA7DADC2-B1EF-4ED8-A0F5-2E6C10B65EFD}"/>
    <cellStyle name="Output 3 9 2" xfId="36860" xr:uid="{FB89F1EA-B3FF-40EA-9B9F-5855C3D81A0E}"/>
    <cellStyle name="Output 3 9 2 2" xfId="36861" xr:uid="{7F283AA7-43FF-4279-A104-1274DF8C3A12}"/>
    <cellStyle name="Output 3 9 2 3" xfId="44103" xr:uid="{E7C3DB07-3D44-46A5-A387-E8DC35E5A6D4}"/>
    <cellStyle name="Output 3 9 3" xfId="36862" xr:uid="{BE9A3C27-B805-4A61-B55F-703EBDB41AFB}"/>
    <cellStyle name="Output 3 9 4" xfId="44102" xr:uid="{D48B5A3D-7A22-41BB-A35E-2AF1C7F67264}"/>
    <cellStyle name="Output 4" xfId="2588" xr:uid="{1D23DB32-E7A7-404A-8630-DCCC4567229F}"/>
    <cellStyle name="Output 4 10" xfId="2589" xr:uid="{57181CE2-4119-463A-8EFF-100AA5E29540}"/>
    <cellStyle name="Output 4 10 2" xfId="36863" xr:uid="{9FA4E91B-2DA4-4BA7-939A-3AA37D3FC446}"/>
    <cellStyle name="Output 4 10 2 2" xfId="36864" xr:uid="{3119CD42-FEAE-4C0A-BD98-382EC0CA5AB6}"/>
    <cellStyle name="Output 4 10 2 3" xfId="44106" xr:uid="{935ACB01-CD71-4A59-AEDF-9B69CB3CCCE6}"/>
    <cellStyle name="Output 4 10 3" xfId="36865" xr:uid="{A1A04598-5427-4055-9672-88CA6080B9F6}"/>
    <cellStyle name="Output 4 10 4" xfId="44105" xr:uid="{47AD526D-8247-4835-A904-73FCCBD5FC4A}"/>
    <cellStyle name="Output 4 11" xfId="2590" xr:uid="{4B6CDD69-AAED-4353-A67A-1680084F9410}"/>
    <cellStyle name="Output 4 11 2" xfId="36866" xr:uid="{E1C81F20-03F1-457D-9A16-01C2E858FAB9}"/>
    <cellStyle name="Output 4 11 2 2" xfId="36867" xr:uid="{4BE6FBB1-BE91-4C8B-BDDA-1AF99D026D95}"/>
    <cellStyle name="Output 4 11 2 3" xfId="44108" xr:uid="{F3823B04-32BB-48A7-AE73-0E00156966A7}"/>
    <cellStyle name="Output 4 11 3" xfId="36868" xr:uid="{8315D1C4-C42A-4FF2-A700-2A3C2ADCE7C1}"/>
    <cellStyle name="Output 4 11 4" xfId="44107" xr:uid="{31F510D5-D161-49CA-ADBE-2C75A3C1FD9A}"/>
    <cellStyle name="Output 4 12" xfId="2591" xr:uid="{BAB743CB-061F-4E75-A3C6-89673555BBA2}"/>
    <cellStyle name="Output 4 12 2" xfId="36869" xr:uid="{93A6212F-F7BD-459C-B8D6-937B39A94377}"/>
    <cellStyle name="Output 4 12 2 2" xfId="36870" xr:uid="{F3B6622C-262E-413E-85BE-E3BF37CE2F77}"/>
    <cellStyle name="Output 4 12 2 3" xfId="44110" xr:uid="{57C8F908-F7CE-46C9-96AE-61F0533A985E}"/>
    <cellStyle name="Output 4 12 3" xfId="36871" xr:uid="{2CE57F76-E85C-41DC-8BB4-1F9A63539C28}"/>
    <cellStyle name="Output 4 12 4" xfId="44109" xr:uid="{91D1D4DA-7B8F-475F-9F88-67598BDB405D}"/>
    <cellStyle name="Output 4 13" xfId="2592" xr:uid="{135AA190-8F13-4659-A166-7C6E2034D4C8}"/>
    <cellStyle name="Output 4 13 2" xfId="36872" xr:uid="{F6B41FE5-023D-4349-BCE7-B8C16783B601}"/>
    <cellStyle name="Output 4 13 2 2" xfId="36873" xr:uid="{891310A9-CC43-45EE-A50B-7A2F98CC1EB5}"/>
    <cellStyle name="Output 4 13 2 3" xfId="44112" xr:uid="{FA082169-39C3-4C7E-8FF3-50ADE3BABC20}"/>
    <cellStyle name="Output 4 13 3" xfId="36874" xr:uid="{DD9752E5-01C1-4C7A-9EE0-BF7F1CB31CA7}"/>
    <cellStyle name="Output 4 13 4" xfId="44111" xr:uid="{62862A82-6367-4311-9034-314521FA2254}"/>
    <cellStyle name="Output 4 14" xfId="2593" xr:uid="{FF1D89E2-BDD8-4E55-B634-D9F55590EAD1}"/>
    <cellStyle name="Output 4 14 2" xfId="36875" xr:uid="{42658E51-CFDE-479F-9CCC-F718D875966A}"/>
    <cellStyle name="Output 4 14 2 2" xfId="36876" xr:uid="{24D49096-F9CB-4B69-A708-9F1AE85D880B}"/>
    <cellStyle name="Output 4 14 2 3" xfId="44114" xr:uid="{65B2E53C-8E70-4DE7-9155-DACC1E9B6F8A}"/>
    <cellStyle name="Output 4 14 3" xfId="36877" xr:uid="{E8E516BE-A641-493E-83D2-BABF08F077E1}"/>
    <cellStyle name="Output 4 14 4" xfId="44113" xr:uid="{42952308-59B9-4B3C-A9B4-8BB4F6C4EDD1}"/>
    <cellStyle name="Output 4 15" xfId="2594" xr:uid="{2B64A976-8AF5-4BDA-833A-83449168031C}"/>
    <cellStyle name="Output 4 15 2" xfId="36878" xr:uid="{791550E5-3184-4962-89FE-8D1E625F9DD6}"/>
    <cellStyle name="Output 4 15 2 2" xfId="36879" xr:uid="{29CF7B5A-6725-40F7-904E-362711565AF2}"/>
    <cellStyle name="Output 4 15 2 3" xfId="44116" xr:uid="{CE558830-5EE1-445E-845E-0DD7A9004C95}"/>
    <cellStyle name="Output 4 15 3" xfId="36880" xr:uid="{2D4B51EC-E5C0-47D0-B22D-2B48C288FF70}"/>
    <cellStyle name="Output 4 15 4" xfId="44115" xr:uid="{5A75057A-5123-43C0-9627-1E467B6F26AA}"/>
    <cellStyle name="Output 4 16" xfId="2595" xr:uid="{6F486F61-FD9B-4273-97C1-D5C5C301F211}"/>
    <cellStyle name="Output 4 16 2" xfId="36881" xr:uid="{A3C036AB-FB31-4B65-BD72-FA180D99537A}"/>
    <cellStyle name="Output 4 16 2 2" xfId="36882" xr:uid="{77EDE446-2B6D-4125-B819-C282B22C3C40}"/>
    <cellStyle name="Output 4 16 2 3" xfId="44118" xr:uid="{F676E151-7C6B-4B1D-9709-1E1610E96434}"/>
    <cellStyle name="Output 4 16 3" xfId="36883" xr:uid="{953C41DD-6C90-4A7F-BADC-1CFE6FC4AF52}"/>
    <cellStyle name="Output 4 16 4" xfId="44117" xr:uid="{646D029A-788B-46F9-A9B7-F486BF428213}"/>
    <cellStyle name="Output 4 17" xfId="4321" xr:uid="{6C0A7C5F-82F1-4F0C-A9D7-1B049CC42575}"/>
    <cellStyle name="Output 4 17 2" xfId="36884" xr:uid="{51912D14-F284-4F8A-BE47-93F5F7A2B8E1}"/>
    <cellStyle name="Output 4 17 2 2" xfId="36885" xr:uid="{0E8CD5BD-9CF8-4B4B-8E49-E5836FA945ED}"/>
    <cellStyle name="Output 4 17 2 3" xfId="44120" xr:uid="{D2E57042-3415-4AE4-B877-7D3DF55E6ABA}"/>
    <cellStyle name="Output 4 17 3" xfId="36886" xr:uid="{68F9EE9D-DAAE-450C-AC43-09F4D1D2467A}"/>
    <cellStyle name="Output 4 17 4" xfId="44119" xr:uid="{6F925840-DC9C-4861-8487-AAAE30E8F827}"/>
    <cellStyle name="Output 4 18" xfId="4322" xr:uid="{E78B1D28-8ACD-4B3E-9787-1D4482974607}"/>
    <cellStyle name="Output 4 18 2" xfId="36887" xr:uid="{94BC3500-831A-42DD-8470-6DCF4828FEBD}"/>
    <cellStyle name="Output 4 18 2 2" xfId="36888" xr:uid="{FAB5B208-122C-4BC5-813E-4035E5F5476D}"/>
    <cellStyle name="Output 4 18 2 3" xfId="44122" xr:uid="{45937AE6-EEFB-4C17-A2E2-3B7D9712A2FA}"/>
    <cellStyle name="Output 4 18 3" xfId="36889" xr:uid="{91AFA6DE-C006-4AF6-B820-B26F1DBE7505}"/>
    <cellStyle name="Output 4 18 4" xfId="44121" xr:uid="{A5971CD1-E0F1-45F2-B38E-F0E83A561190}"/>
    <cellStyle name="Output 4 19" xfId="4323" xr:uid="{83D7A719-8F2D-4B70-9FEC-11F8BE3A05A2}"/>
    <cellStyle name="Output 4 19 2" xfId="36890" xr:uid="{8451CD8B-6B6A-4F29-BA98-FEBB3D458B5E}"/>
    <cellStyle name="Output 4 19 2 2" xfId="36891" xr:uid="{45361B73-C760-4690-8A91-049E603E34DF}"/>
    <cellStyle name="Output 4 19 2 3" xfId="44124" xr:uid="{BE0EDD00-985F-4876-B114-BB1E5A671C41}"/>
    <cellStyle name="Output 4 19 3" xfId="36892" xr:uid="{484A9397-0190-426A-A2F0-F648BCE1C282}"/>
    <cellStyle name="Output 4 19 4" xfId="44123" xr:uid="{AC4FBE68-65CD-4214-8C45-92BB86F09B55}"/>
    <cellStyle name="Output 4 2" xfId="2596" xr:uid="{961285D0-EB89-4A2A-B739-D6D19660CCB4}"/>
    <cellStyle name="Output 4 2 2" xfId="36893" xr:uid="{1221A5A5-67A2-45AE-919E-0B40183A7B7B}"/>
    <cellStyle name="Output 4 2 2 2" xfId="36894" xr:uid="{94A4F2DC-D1DD-4D2D-95CF-30FD8DD2FF17}"/>
    <cellStyle name="Output 4 2 2 3" xfId="44126" xr:uid="{DDA6D049-B774-4A2B-85AD-D6738B2E3E88}"/>
    <cellStyle name="Output 4 2 3" xfId="36895" xr:uid="{7BDFFC22-2FE8-47B4-A787-FBABD8CF3370}"/>
    <cellStyle name="Output 4 2 4" xfId="44125" xr:uid="{A2A804AA-A0B2-43CA-8226-C23025AB22BE}"/>
    <cellStyle name="Output 4 20" xfId="4324" xr:uid="{49605006-7852-4513-8474-5F77E55BE7EA}"/>
    <cellStyle name="Output 4 20 2" xfId="36896" xr:uid="{67C73A16-0C7E-4024-8919-CF29D79E63B0}"/>
    <cellStyle name="Output 4 20 2 2" xfId="36897" xr:uid="{9CC9CAB5-C90F-4BB1-95AD-E594458D39C2}"/>
    <cellStyle name="Output 4 20 2 3" xfId="44128" xr:uid="{196C1B1D-2757-4555-AAAE-C5806E8F696A}"/>
    <cellStyle name="Output 4 20 3" xfId="36898" xr:uid="{06EA4919-B5D1-477E-8DE9-520AF3E33E71}"/>
    <cellStyle name="Output 4 20 4" xfId="44127" xr:uid="{1B92DCD5-BBC1-4C90-B6C0-97F55F58AACE}"/>
    <cellStyle name="Output 4 21" xfId="4325" xr:uid="{E7D6A478-7579-48E0-9053-F73E41AAF0EC}"/>
    <cellStyle name="Output 4 21 2" xfId="36899" xr:uid="{63E9FE26-65C6-4EF5-A3BE-3A8CE891ED9F}"/>
    <cellStyle name="Output 4 21 2 2" xfId="36900" xr:uid="{3DE4F732-CCD7-436A-8C83-C368FAECFA3A}"/>
    <cellStyle name="Output 4 21 2 3" xfId="44130" xr:uid="{0669046A-5F21-414A-8A43-1C88A51E0E9B}"/>
    <cellStyle name="Output 4 21 3" xfId="36901" xr:uid="{A06EA25A-5191-4071-AFB2-28EF9107138B}"/>
    <cellStyle name="Output 4 21 4" xfId="44129" xr:uid="{88814695-1704-45AB-A72F-05743EB54302}"/>
    <cellStyle name="Output 4 22" xfId="4326" xr:uid="{FC93C7CC-C0DC-49EB-8EA5-9350E6FED206}"/>
    <cellStyle name="Output 4 22 2" xfId="36902" xr:uid="{051F0682-80B8-4424-BA81-60CC57E4BF46}"/>
    <cellStyle name="Output 4 22 2 2" xfId="36903" xr:uid="{BF9233D8-55FC-417A-9376-B0E09321D3EA}"/>
    <cellStyle name="Output 4 22 2 3" xfId="44132" xr:uid="{F99B685C-305B-4D8E-A192-CF1F2874D357}"/>
    <cellStyle name="Output 4 22 3" xfId="36904" xr:uid="{16668251-E100-4E99-84D7-2FDD457E80E7}"/>
    <cellStyle name="Output 4 22 4" xfId="44131" xr:uid="{A102F7EE-EF5C-4366-9BB7-1BFC1709279B}"/>
    <cellStyle name="Output 4 23" xfId="4327" xr:uid="{59754C5A-8636-4CE2-AF31-9E2D75DAF557}"/>
    <cellStyle name="Output 4 23 2" xfId="36905" xr:uid="{BAD9D036-1EFA-4BB2-86F8-085F0377116B}"/>
    <cellStyle name="Output 4 23 2 2" xfId="36906" xr:uid="{08CB4C16-C276-49B4-BEDB-6FFDC78F14AF}"/>
    <cellStyle name="Output 4 23 2 3" xfId="44134" xr:uid="{E4C5DE63-F28D-4D51-9718-4F028685D2A0}"/>
    <cellStyle name="Output 4 23 3" xfId="36907" xr:uid="{9DD606F9-52ED-4197-A64E-EC43B8BB020C}"/>
    <cellStyle name="Output 4 23 4" xfId="44133" xr:uid="{64A97E69-67A3-4C47-B822-D67E2A7FF0F3}"/>
    <cellStyle name="Output 4 24" xfId="4328" xr:uid="{97BB43C9-A7D5-431E-831C-6A77777096F2}"/>
    <cellStyle name="Output 4 24 2" xfId="36908" xr:uid="{21B0743F-BAA1-4922-B093-D3012596223D}"/>
    <cellStyle name="Output 4 24 2 2" xfId="36909" xr:uid="{EA095340-6992-4C39-AFE9-D226A9D86E09}"/>
    <cellStyle name="Output 4 24 2 3" xfId="44136" xr:uid="{D4B5340A-0540-40FE-80D3-AFD4CC4FF421}"/>
    <cellStyle name="Output 4 24 3" xfId="36910" xr:uid="{A6DB5F1B-BBB3-4EFD-9203-EC9ACA9E0A1F}"/>
    <cellStyle name="Output 4 24 4" xfId="44135" xr:uid="{5ED29453-6300-45C2-8A46-C574C5448B84}"/>
    <cellStyle name="Output 4 25" xfId="4329" xr:uid="{D00712C1-45A6-48A1-826A-F2DF7BC1C6BB}"/>
    <cellStyle name="Output 4 25 2" xfId="36911" xr:uid="{896C62E0-1DB3-45EE-A22F-F6BF0B71166D}"/>
    <cellStyle name="Output 4 25 2 2" xfId="36912" xr:uid="{8ABFF703-E765-4E45-9318-3B6186CCF0DE}"/>
    <cellStyle name="Output 4 25 2 3" xfId="44138" xr:uid="{2508B5B9-8538-4917-A925-0AE00C5EC2D8}"/>
    <cellStyle name="Output 4 25 3" xfId="36913" xr:uid="{9A977508-B619-4D4C-8F8F-2772C40FCF22}"/>
    <cellStyle name="Output 4 25 4" xfId="44137" xr:uid="{268A69E5-56EA-4CC8-A29C-D22C57AB3441}"/>
    <cellStyle name="Output 4 26" xfId="4330" xr:uid="{7B38CE93-5AE4-41E0-BB31-A7421A243323}"/>
    <cellStyle name="Output 4 26 2" xfId="36914" xr:uid="{EA2F27F4-3401-4EF5-962D-CBB1B7B799C4}"/>
    <cellStyle name="Output 4 26 2 2" xfId="36915" xr:uid="{A17189AA-C375-41E7-9527-C40A999F1D93}"/>
    <cellStyle name="Output 4 26 2 3" xfId="44140" xr:uid="{0F513750-AD81-445F-85DE-ED0671C2040B}"/>
    <cellStyle name="Output 4 26 3" xfId="36916" xr:uid="{AEFF5665-282D-438A-A913-E254E2076E6D}"/>
    <cellStyle name="Output 4 26 4" xfId="44139" xr:uid="{A5B52257-20BB-4E27-97E5-776645C0C3C3}"/>
    <cellStyle name="Output 4 27" xfId="4331" xr:uid="{CE0D7103-BF71-4108-B15B-9E629BC326B4}"/>
    <cellStyle name="Output 4 27 2" xfId="36917" xr:uid="{6671B029-B9EB-4B3D-BCFF-2BDDEA7C960B}"/>
    <cellStyle name="Output 4 27 2 2" xfId="36918" xr:uid="{B98862ED-DD40-47E9-9B4A-0EEEAA037DFF}"/>
    <cellStyle name="Output 4 27 2 3" xfId="44142" xr:uid="{71D5D27A-6D60-4E20-B504-B3102C1F29E4}"/>
    <cellStyle name="Output 4 27 3" xfId="36919" xr:uid="{E2DB68D2-2AB5-4DB7-9DDE-43DFCAF3E628}"/>
    <cellStyle name="Output 4 27 4" xfId="44141" xr:uid="{A4016B5D-826D-4ADC-A611-1631467630CD}"/>
    <cellStyle name="Output 4 28" xfId="4332" xr:uid="{F4A89C6A-EF48-4E84-8CBA-CC19F6D6D4B7}"/>
    <cellStyle name="Output 4 28 2" xfId="36920" xr:uid="{5E18D340-C553-48C4-B1F3-6441C375261C}"/>
    <cellStyle name="Output 4 28 2 2" xfId="36921" xr:uid="{F2D89F86-8D4B-440B-BFE2-E34BB8037B20}"/>
    <cellStyle name="Output 4 28 2 3" xfId="44144" xr:uid="{50C91236-5B6E-4C13-9BE4-4A081DB4EEB8}"/>
    <cellStyle name="Output 4 28 3" xfId="36922" xr:uid="{4BAB4263-77F5-47DF-ACF0-C8191A93BB56}"/>
    <cellStyle name="Output 4 28 4" xfId="44143" xr:uid="{737EFC6E-CFB3-4833-AA71-9288D57B874B}"/>
    <cellStyle name="Output 4 29" xfId="36923" xr:uid="{71335D96-B5BA-4E22-AEFE-E3E84F9AE677}"/>
    <cellStyle name="Output 4 29 2" xfId="36924" xr:uid="{18539401-F18F-48A2-99A3-E985E75357BA}"/>
    <cellStyle name="Output 4 29 3" xfId="44145" xr:uid="{5E3B6425-11EA-4E12-8071-7E5F4DABCB34}"/>
    <cellStyle name="Output 4 3" xfId="2597" xr:uid="{A65A6817-6897-4A18-8F60-6BDC832AE342}"/>
    <cellStyle name="Output 4 3 2" xfId="36925" xr:uid="{DB7B4BD5-B886-47E4-9600-66209B404F3C}"/>
    <cellStyle name="Output 4 3 2 2" xfId="36926" xr:uid="{C06F8C4C-1D67-4708-B257-AD640A0ED213}"/>
    <cellStyle name="Output 4 3 2 3" xfId="44147" xr:uid="{B2BADACB-F81C-4F4C-A4BE-FB4C96E0D51F}"/>
    <cellStyle name="Output 4 3 3" xfId="36927" xr:uid="{53085596-C926-4AE7-A563-57CD4F86049B}"/>
    <cellStyle name="Output 4 3 4" xfId="44146" xr:uid="{E25B4743-8A59-4417-B2E5-F8AABAFBC4E9}"/>
    <cellStyle name="Output 4 30" xfId="36928" xr:uid="{27012B0A-AB3E-4C75-A27D-1E2A3F54C8D2}"/>
    <cellStyle name="Output 4 31" xfId="44104" xr:uid="{A87196B5-1FCB-432E-A8DF-CFB319031495}"/>
    <cellStyle name="Output 4 4" xfId="2598" xr:uid="{0624AADA-2B10-4C6D-B622-78585BF966CF}"/>
    <cellStyle name="Output 4 4 2" xfId="36929" xr:uid="{49204D5C-3E5C-473C-BC2A-9B9F3FBF5AD4}"/>
    <cellStyle name="Output 4 4 2 2" xfId="36930" xr:uid="{140428AD-7ADF-475F-A283-7A7CF433BD6F}"/>
    <cellStyle name="Output 4 4 2 3" xfId="44149" xr:uid="{BFEB57CF-5F50-44C2-854E-79D2935C4889}"/>
    <cellStyle name="Output 4 4 3" xfId="36931" xr:uid="{17B02C08-1947-46AD-97F7-DC9E29A24F24}"/>
    <cellStyle name="Output 4 4 4" xfId="44148" xr:uid="{ABBFEA10-4BCC-47D4-A707-0D6C643E997D}"/>
    <cellStyle name="Output 4 5" xfId="2599" xr:uid="{76F9CABE-25F4-4A48-A4EC-F497A5CAF7B5}"/>
    <cellStyle name="Output 4 5 2" xfId="36932" xr:uid="{AE3131A5-57FC-46FC-8969-3B0D38D4CDFF}"/>
    <cellStyle name="Output 4 5 2 2" xfId="36933" xr:uid="{167D7D9E-D00B-4902-8B8C-B514B302072B}"/>
    <cellStyle name="Output 4 5 2 3" xfId="44151" xr:uid="{D4D0CE44-7049-4EF0-8A43-AA1F56F1D7F0}"/>
    <cellStyle name="Output 4 5 3" xfId="36934" xr:uid="{E7746A17-E2A4-4E85-AD0C-28F1421A1FBE}"/>
    <cellStyle name="Output 4 5 4" xfId="44150" xr:uid="{BE89C4F0-7BE3-4FB2-A2FC-2BB356BBBE81}"/>
    <cellStyle name="Output 4 6" xfId="2600" xr:uid="{27B154B3-5537-4EE6-9815-E766C8B32C93}"/>
    <cellStyle name="Output 4 6 2" xfId="36935" xr:uid="{65FE6DD2-8C1F-422F-B8B4-754D447FE236}"/>
    <cellStyle name="Output 4 6 2 2" xfId="36936" xr:uid="{53B793DC-FAAA-4347-AC2B-CFCDCBE27D18}"/>
    <cellStyle name="Output 4 6 2 3" xfId="44153" xr:uid="{874BAF6B-C2C5-4C05-BC8D-1254F031DF66}"/>
    <cellStyle name="Output 4 6 3" xfId="36937" xr:uid="{41B30508-D2DF-490F-8678-0577B027889D}"/>
    <cellStyle name="Output 4 6 4" xfId="44152" xr:uid="{4E5E8730-68B0-46C8-97D6-7B6B2BD8936D}"/>
    <cellStyle name="Output 4 7" xfId="2601" xr:uid="{85D2C3E8-4252-4579-8783-75AADD5158C4}"/>
    <cellStyle name="Output 4 7 2" xfId="36938" xr:uid="{211599A4-C907-4BEA-9A67-5E4A816526F0}"/>
    <cellStyle name="Output 4 7 2 2" xfId="36939" xr:uid="{05411607-1F7A-4060-A28F-B8EFC5F964AD}"/>
    <cellStyle name="Output 4 7 2 3" xfId="44155" xr:uid="{8240C9FB-20B1-4BAD-83EC-E39A32C4E113}"/>
    <cellStyle name="Output 4 7 3" xfId="36940" xr:uid="{F75D0504-0FD2-44B4-B099-4EC5C28F272A}"/>
    <cellStyle name="Output 4 7 4" xfId="44154" xr:uid="{84A60EF2-020A-4B90-815F-0E59416E02A3}"/>
    <cellStyle name="Output 4 8" xfId="2602" xr:uid="{44C7B6D7-01D8-4F3F-A58D-ECC9D7AA2029}"/>
    <cellStyle name="Output 4 8 2" xfId="36941" xr:uid="{FD76BE58-E1AD-45F5-8F79-A5181AD4D115}"/>
    <cellStyle name="Output 4 8 2 2" xfId="36942" xr:uid="{FD07401F-17E3-4A4D-BBFD-DAEA7B73CA33}"/>
    <cellStyle name="Output 4 8 2 3" xfId="44157" xr:uid="{817EC8C3-FD46-4483-B129-33B1B9958DEC}"/>
    <cellStyle name="Output 4 8 3" xfId="36943" xr:uid="{A919F23C-1099-42BD-A630-B008DF96A014}"/>
    <cellStyle name="Output 4 8 4" xfId="44156" xr:uid="{EED281F6-417A-4DCE-9B24-B387A2E7BCB8}"/>
    <cellStyle name="Output 4 9" xfId="2603" xr:uid="{A60AC0DF-D3C5-46E4-9E0B-C65C1B955AEF}"/>
    <cellStyle name="Output 4 9 2" xfId="36944" xr:uid="{CEA19F1F-3F84-4379-BE8D-B9C156749D55}"/>
    <cellStyle name="Output 4 9 2 2" xfId="36945" xr:uid="{FAE91487-E75B-4444-8963-57DCED94E351}"/>
    <cellStyle name="Output 4 9 2 3" xfId="44159" xr:uid="{31111698-5C2D-4EC9-A041-F5E1FE7F31FE}"/>
    <cellStyle name="Output 4 9 3" xfId="36946" xr:uid="{4D710693-9925-4D39-9A11-BD830958CDF0}"/>
    <cellStyle name="Output 4 9 4" xfId="44158" xr:uid="{35B81850-73CD-4541-9EB9-42039CEAEA50}"/>
    <cellStyle name="Output 5" xfId="36947" xr:uid="{A5E75FC1-87A8-4EBF-8333-EF3047104E0C}"/>
    <cellStyle name="Output 5 2" xfId="36948" xr:uid="{50C71702-AB52-4726-94C6-114B8DD1EF27}"/>
    <cellStyle name="Output 5 3" xfId="44160" xr:uid="{60D5FFB4-21AF-40B0-A261-88894D0C0814}"/>
    <cellStyle name="Output 6" xfId="36949" xr:uid="{DB79162D-4882-4E23-9C14-A86B1F8B318D}"/>
    <cellStyle name="Percent [0]" xfId="2604" xr:uid="{B58FF359-3697-4EB7-9FBD-74A07D2D641E}"/>
    <cellStyle name="Percent [0] 2" xfId="36950" xr:uid="{6B446295-5A6E-4019-8D2F-F061D984DB6D}"/>
    <cellStyle name="Percent [00]" xfId="2605" xr:uid="{55F8F3AE-F776-4B6F-8034-B9C80A26BF0E}"/>
    <cellStyle name="Percent [00] 2" xfId="36951" xr:uid="{F278DD54-0B1E-431D-B537-5ADF0A597063}"/>
    <cellStyle name="Percent [2]" xfId="2606" xr:uid="{E8D43A03-C8FA-45AC-8841-8861C1362420}"/>
    <cellStyle name="Percent [2] 2" xfId="36952" xr:uid="{FAAC2A85-31CF-41D3-90CE-AC852F3AB6E3}"/>
    <cellStyle name="Percent 2" xfId="2607" xr:uid="{29F214B5-D47D-4B87-A862-688825AB0620}"/>
    <cellStyle name="Percent 2 2" xfId="2608" xr:uid="{99250F34-564F-4708-A8C8-A61F04FF6DAD}"/>
    <cellStyle name="Percent 2 2 2" xfId="2609" xr:uid="{22B6A17E-0DC1-47B0-8C22-5F652D9393A8}"/>
    <cellStyle name="Percent 2 2 2 2" xfId="44163" xr:uid="{06927F3F-5A9F-4A7D-8ABD-0652242506B3}"/>
    <cellStyle name="Percent 2 2 3" xfId="44162" xr:uid="{DCCBCFEB-295F-4258-AC60-8CBA4B02B494}"/>
    <cellStyle name="Percent 2 3" xfId="2610" xr:uid="{B3F75F7A-7DC5-493A-978B-907253F39935}"/>
    <cellStyle name="Percent 2 3 2" xfId="44164" xr:uid="{2D76798E-41D3-42F5-82B1-363E316DA715}"/>
    <cellStyle name="Percent 2 4" xfId="2611" xr:uid="{D5772500-C740-4B13-A446-1417639A441B}"/>
    <cellStyle name="Percent 2 4 2" xfId="44165" xr:uid="{DE2643DF-AB2F-45FE-90E8-ECD11F6BF689}"/>
    <cellStyle name="Percent 2 5" xfId="44161" xr:uid="{5C8B8568-E1BD-44FF-B026-191FC953E597}"/>
    <cellStyle name="Percent 3" xfId="2612" xr:uid="{605F64AB-4862-4F97-BE13-2289FC8B1AE1}"/>
    <cellStyle name="Percent 4" xfId="2613" xr:uid="{160D2335-531A-417B-9850-295B21B8FB30}"/>
    <cellStyle name="Postotak 2" xfId="2614" xr:uid="{ABCEB4C1-4FA2-4954-943D-E6A4B52FB4F4}"/>
    <cellStyle name="Postotak 2 2" xfId="2615" xr:uid="{923FDFEC-3DF5-4E6B-8103-A59F0FAFAF91}"/>
    <cellStyle name="Postotak 2 2 2" xfId="2616" xr:uid="{4D5EA26C-1A53-46D4-8EFF-81D4B9D8B1BE}"/>
    <cellStyle name="Postotak 3" xfId="4507" xr:uid="{A1EE076A-37AE-4FE4-B23A-5EC7D5E91295}"/>
    <cellStyle name="Postotak 3 2" xfId="4508" xr:uid="{9E03157D-71A2-4277-A1B4-3113BA0DEB74}"/>
    <cellStyle name="Povezana ćelija" xfId="2902" xr:uid="{FC00E08E-98D3-4A3B-B881-37461B299374}"/>
    <cellStyle name="Povezana ćelija 2" xfId="2903" xr:uid="{36167B56-6067-4569-8EFE-E281D3408244}"/>
    <cellStyle name="Povezana ćelija 2 2" xfId="36953" xr:uid="{A7516C90-818D-466A-8CED-E0178496D78B}"/>
    <cellStyle name="Povezana ćelija 2 2 2" xfId="44168" xr:uid="{774BDDCD-A615-419A-9ACB-DD834B36409F}"/>
    <cellStyle name="Povezana ćelija 2 3" xfId="44167" xr:uid="{B8A3E047-C29E-4EC8-AFBD-D957CD9B818D}"/>
    <cellStyle name="Povezana ćelija 3" xfId="36954" xr:uid="{BE98E57B-1772-4A24-B316-F496932C3644}"/>
    <cellStyle name="Povezana ćelija 3 2" xfId="44169" xr:uid="{FCBE16F4-E255-42D9-B2A4-436041C85519}"/>
    <cellStyle name="Povezana ćelija 4" xfId="36955" xr:uid="{2CBEB5DE-030B-4400-93BD-0A7224FBF2C9}"/>
    <cellStyle name="Povezana ćelija 4 2" xfId="44170" xr:uid="{45CB708F-81FE-4E2A-BADD-9A0E8F0AE15B}"/>
    <cellStyle name="Povezana ćelija 5" xfId="36956" xr:uid="{99335107-E16C-4CA8-8242-36D9CE15EFB1}"/>
    <cellStyle name="Povezana ćelija 5 2" xfId="44171" xr:uid="{68FAE3EA-C23C-45B7-821A-76771455FF5E}"/>
    <cellStyle name="Povezana ćelija 6" xfId="44166" xr:uid="{35FDF68E-EFDB-4482-A589-CE1A4FBBA07A}"/>
    <cellStyle name="PrePop Currency (0)" xfId="2617" xr:uid="{F02F0E49-C4B6-4634-9188-41CACC41D30F}"/>
    <cellStyle name="PrePop Currency (2)" xfId="2618" xr:uid="{27C4D052-A10F-483E-A204-C2566E6A3603}"/>
    <cellStyle name="PrePop Units (0)" xfId="2619" xr:uid="{9134BE39-E09B-483F-9B6E-1C0113084FE5}"/>
    <cellStyle name="PrePop Units (1)" xfId="2620" xr:uid="{29262507-275A-4B81-899A-5413FFE2A398}"/>
    <cellStyle name="PrePop Units (2)" xfId="2621" xr:uid="{47FA4F5D-53C1-4C7B-AF13-0A20020EE205}"/>
    <cellStyle name="Provjera ćelije" xfId="2904" xr:uid="{BA57FD05-0DB1-47CB-A388-7BAF1927A5B2}"/>
    <cellStyle name="Provjera ćelije 2" xfId="2905" xr:uid="{B986654B-6D5E-4561-B606-3BC27568EBFE}"/>
    <cellStyle name="Provjera ćelije 2 2" xfId="36957" xr:uid="{736910A8-E617-4EF2-8781-726EF2FC3563}"/>
    <cellStyle name="Provjera ćelije 2 2 2" xfId="44174" xr:uid="{5162B133-873F-43D1-B54B-22ABEF91F6F4}"/>
    <cellStyle name="Provjera ćelije 2 3" xfId="44173" xr:uid="{FD6750C0-6C58-4D1A-A380-E888B8EC962A}"/>
    <cellStyle name="Provjera ćelije 3" xfId="36958" xr:uid="{5A029A22-84A3-47D3-8F49-D439A9C5C229}"/>
    <cellStyle name="Provjera ćelije 3 2" xfId="44175" xr:uid="{AEACC736-E7DF-43C3-80D0-7AC1A4FCA4D8}"/>
    <cellStyle name="Provjera ćelije 4" xfId="36959" xr:uid="{76095D36-CDED-4FA7-A2CC-109F94184732}"/>
    <cellStyle name="Provjera ćelije 4 2" xfId="44176" xr:uid="{E8A91AFD-3733-4420-A5C7-1139C3EB9274}"/>
    <cellStyle name="Provjera ćelije 5" xfId="36960" xr:uid="{5AEB1BFE-6980-4D5E-B3B0-C9EA06268529}"/>
    <cellStyle name="Provjera ćelije 5 2" xfId="44177" xr:uid="{6A2DA22D-B3B1-4529-8375-FCE6E5E45F05}"/>
    <cellStyle name="Provjera ćelije 6" xfId="44172" xr:uid="{699DADAA-98C8-4EE6-9756-A1FD6922476D}"/>
    <cellStyle name="Schlecht" xfId="2622" xr:uid="{7D5A38DA-5A0B-48E7-AA3D-544E0167C495}"/>
    <cellStyle name="Schlecht 2" xfId="44178" xr:uid="{DA25BE6A-4496-485F-8494-53135310B971}"/>
    <cellStyle name="Standard" xfId="2623" xr:uid="{6C594371-8E1D-4905-9A4D-531477B22FAE}"/>
    <cellStyle name="Standard 2" xfId="2624" xr:uid="{3D0716FA-1534-45AC-A906-6CE2158EF80C}"/>
    <cellStyle name="Standard 2 2" xfId="44180" xr:uid="{8B62F824-4156-42DC-B5C8-88EB58E7F97C}"/>
    <cellStyle name="Standard 3" xfId="44179" xr:uid="{69646701-C202-42FC-81D0-B28866CF0FEA}"/>
    <cellStyle name="Standard_Tabelle1" xfId="4333" xr:uid="{E68B370C-F0EB-454C-87A3-62B6F215F9A9}"/>
    <cellStyle name="Stil 1" xfId="18" xr:uid="{07B33ABA-8AE0-4C5B-8491-FBD34E899103}"/>
    <cellStyle name="Stil 1 2" xfId="2625" xr:uid="{57EA67E9-3580-4124-A8ED-2F50E2963AFA}"/>
    <cellStyle name="Stil 1 2 2" xfId="44182" xr:uid="{9B0B5EE7-C322-4C4B-AFE3-63AD32AEF506}"/>
    <cellStyle name="Stil 1 3" xfId="36961" xr:uid="{31037D0F-C325-4347-887E-81A0E282DC43}"/>
    <cellStyle name="Stil 1 4" xfId="44181" xr:uid="{2BF88F26-ACE4-4F01-9986-5AFD27D99832}"/>
    <cellStyle name="Style 1" xfId="6" xr:uid="{027150B0-00AE-47E5-A040-FA8490E81316}"/>
    <cellStyle name="Style 1 2" xfId="2626" xr:uid="{6FD331A1-F33C-4886-8B94-2C8E193E4D52}"/>
    <cellStyle name="Style 1 2 2" xfId="44184" xr:uid="{1218AE49-6D7A-4BB6-99FE-652B81434487}"/>
    <cellStyle name="Style 1 3" xfId="44183" xr:uid="{C2951E34-91F4-4B68-821C-66883B1FB13D}"/>
    <cellStyle name="SYMBOL" xfId="4334" xr:uid="{7F3B603E-1600-4D0D-B5DA-DF5066C2C301}"/>
    <cellStyle name="SYMBOL 2" xfId="44185" xr:uid="{91DCB60A-1115-4C8A-824B-29C1590556D7}"/>
    <cellStyle name="Tekst objašnjenja" xfId="2906" xr:uid="{7A49B8DA-172B-4CFF-AB0A-4AE62FF8B0DC}"/>
    <cellStyle name="Tekst objašnjenja 2" xfId="2907" xr:uid="{E3348D41-0808-4A61-8B81-2D4788ABACE0}"/>
    <cellStyle name="Tekst objašnjenja 2 2" xfId="36962" xr:uid="{834EBB9D-A40B-4AF6-83B2-84EE4D0B830D}"/>
    <cellStyle name="Tekst objašnjenja 2 2 2" xfId="44188" xr:uid="{06E262BE-1B14-441F-BE11-5D52FD301316}"/>
    <cellStyle name="Tekst objašnjenja 2 3" xfId="44187" xr:uid="{C9171FE2-4EB9-48A7-B53E-6376B0864D9E}"/>
    <cellStyle name="Tekst objašnjenja 3" xfId="36963" xr:uid="{5FDFB6BE-A797-40D8-BF50-E9318E635558}"/>
    <cellStyle name="Tekst objašnjenja 3 2" xfId="44189" xr:uid="{A1007E4C-FA0A-48D4-BA9B-6FB0693A6219}"/>
    <cellStyle name="Tekst objašnjenja 4" xfId="36964" xr:uid="{813DB603-AF55-4765-BDE5-26AB0FF9011D}"/>
    <cellStyle name="Tekst objašnjenja 4 2" xfId="44190" xr:uid="{EB46A28E-138F-4EF8-B374-D6D38E3C82D4}"/>
    <cellStyle name="Tekst objašnjenja 5" xfId="36965" xr:uid="{AFBEEFB6-0C55-4F29-AB1E-092652320B3C}"/>
    <cellStyle name="Tekst objašnjenja 5 2" xfId="44191" xr:uid="{3AF7DA1B-3198-488B-9474-934EFF1AF4A2}"/>
    <cellStyle name="Tekst objašnjenja 6" xfId="44186" xr:uid="{9E3998EA-81A0-4FC4-90A9-1D08E8625E4F}"/>
    <cellStyle name="Tekst upozorenja" xfId="2908" xr:uid="{474BC0A5-B5DF-47DB-ADB1-020567774400}"/>
    <cellStyle name="Tekst upozorenja 2" xfId="2627" xr:uid="{6DA5DF70-BF31-4F9A-B535-3813F5E379E6}"/>
    <cellStyle name="Tekst upozorenja 2 2" xfId="2628" xr:uid="{8D1DD6DA-95B5-4BE2-A387-FA3A0E2FC7F4}"/>
    <cellStyle name="Tekst upozorenja 2 2 2" xfId="44194" xr:uid="{36574246-4AC2-4E2A-A75D-2F4198A9E1AB}"/>
    <cellStyle name="Tekst upozorenja 2 3" xfId="36966" xr:uid="{0A96C4C6-6ED2-41EB-ACA8-C76FE99DFAD2}"/>
    <cellStyle name="Tekst upozorenja 2 4" xfId="44193" xr:uid="{4C0FF0B8-A4BA-4A77-BC2C-3C58356C0869}"/>
    <cellStyle name="Tekst upozorenja 3" xfId="36967" xr:uid="{D433F80C-EA55-4A33-938A-FD0B839A3E1F}"/>
    <cellStyle name="Tekst upozorenja 3 2" xfId="44195" xr:uid="{541D3BEA-380A-45E3-BAE3-EBFA0B8D9898}"/>
    <cellStyle name="Tekst upozorenja 4" xfId="36968" xr:uid="{A852C497-D492-416E-B3A1-CDFB0956C861}"/>
    <cellStyle name="Tekst upozorenja 4 2" xfId="44196" xr:uid="{E1B14A4D-9EA9-4065-81A2-04F949F92669}"/>
    <cellStyle name="Tekst upozorenja 5" xfId="36969" xr:uid="{828E3E59-18F6-474D-B467-9F0230EA4EE9}"/>
    <cellStyle name="Tekst upozorenja 5 2" xfId="44197" xr:uid="{BBAB9B17-BD70-411E-B3A7-2DD6D9E32D6B}"/>
    <cellStyle name="Tekst upozorenja 6" xfId="44192" xr:uid="{D5D41AF4-3FBC-45F7-AE39-BB5AA519CE29}"/>
    <cellStyle name="Text Indent A" xfId="2629" xr:uid="{017F437E-CA92-4B01-B471-2B50E0D3F575}"/>
    <cellStyle name="Text Indent B" xfId="2630" xr:uid="{7102B391-A44F-4193-A45D-6D06E83AF401}"/>
    <cellStyle name="Text Indent C" xfId="2631" xr:uid="{86CABDB8-0691-4550-AB56-1BC73CC86E03}"/>
    <cellStyle name="Title 2" xfId="2632" xr:uid="{A2C4B4C4-5419-4F3E-8510-DCBB64B63C7A}"/>
    <cellStyle name="Title 2 2" xfId="2633" xr:uid="{BC955CDB-1A55-4494-8F49-17BC2352C874}"/>
    <cellStyle name="Title 2 2 2" xfId="36970" xr:uid="{E2D2A0FC-9CDC-445F-AE16-A823BCE54126}"/>
    <cellStyle name="Title 2 2 3" xfId="44199" xr:uid="{C7B1E79D-5C9C-4EFA-ABE1-70B67101D5CB}"/>
    <cellStyle name="Title 2 3" xfId="44198" xr:uid="{64E94381-071E-4CCF-B032-E6FB1F2E9FF3}"/>
    <cellStyle name="Title 3" xfId="2634" xr:uid="{65ADC028-BD00-451C-B226-584F7C2D2ADC}"/>
    <cellStyle name="Title 3 10" xfId="2635" xr:uid="{3234073B-13CA-4CBD-AB82-2647A9572E8C}"/>
    <cellStyle name="Title 3 10 2" xfId="36971" xr:uid="{41686D04-0002-4FA4-85DC-1E480C67471D}"/>
    <cellStyle name="Title 3 10 2 2" xfId="44202" xr:uid="{64214F3D-B617-4987-9907-9905A0391878}"/>
    <cellStyle name="Title 3 10 3" xfId="44201" xr:uid="{F2EBFD8A-5350-4293-A54B-D3938028E7C1}"/>
    <cellStyle name="Title 3 11" xfId="2636" xr:uid="{3596ED8C-1741-405D-91F1-72C5CDD57272}"/>
    <cellStyle name="Title 3 11 2" xfId="36972" xr:uid="{2913A3D9-D446-45C8-B181-51101BB87CC2}"/>
    <cellStyle name="Title 3 11 2 2" xfId="44204" xr:uid="{FE97B93B-4661-450C-9744-90C57D0681B0}"/>
    <cellStyle name="Title 3 11 3" xfId="44203" xr:uid="{3EBBBF2C-F5FA-4D74-8E27-856A85FB04E7}"/>
    <cellStyle name="Title 3 12" xfId="2637" xr:uid="{CD06E8BA-BE2A-46A6-892C-8B0F112BC411}"/>
    <cellStyle name="Title 3 12 2" xfId="36973" xr:uid="{F04E9CBC-9CF1-4DF7-B417-D0318B738A19}"/>
    <cellStyle name="Title 3 12 2 2" xfId="44206" xr:uid="{191ACF4C-7CD2-4120-8DCF-2AFDA0DE5A30}"/>
    <cellStyle name="Title 3 12 3" xfId="44205" xr:uid="{7A5DFC37-9C35-4DE3-8DED-06A345366AAE}"/>
    <cellStyle name="Title 3 13" xfId="2638" xr:uid="{741668EA-7ACB-4820-AC47-5756C11DB5B5}"/>
    <cellStyle name="Title 3 13 2" xfId="36974" xr:uid="{60723B6E-E889-4596-920E-2C371831B420}"/>
    <cellStyle name="Title 3 13 2 2" xfId="44208" xr:uid="{629B8571-6CDF-4DEF-8F4E-B67AD417CE34}"/>
    <cellStyle name="Title 3 13 3" xfId="44207" xr:uid="{A294B396-9394-4F4E-98DF-F186D09E3488}"/>
    <cellStyle name="Title 3 14" xfId="2639" xr:uid="{8DC9F4FF-0061-4804-9BF6-A6BDD8FBB096}"/>
    <cellStyle name="Title 3 14 2" xfId="36975" xr:uid="{1FF22FE5-B507-4B13-AB15-60BAD298FD41}"/>
    <cellStyle name="Title 3 14 2 2" xfId="44210" xr:uid="{4A4F3FD1-992D-4425-9575-96A679364688}"/>
    <cellStyle name="Title 3 14 3" xfId="44209" xr:uid="{73A6F8BB-A9EC-4C71-ACA4-516817D8C3FC}"/>
    <cellStyle name="Title 3 15" xfId="2640" xr:uid="{7290F735-1BED-4858-9C1F-F393A5A33109}"/>
    <cellStyle name="Title 3 15 2" xfId="36976" xr:uid="{839B5F5C-ED44-44F3-BF2B-E227A4E6BC9B}"/>
    <cellStyle name="Title 3 15 2 2" xfId="44212" xr:uid="{270C6037-3151-4ECD-9833-C6052F9E5DB4}"/>
    <cellStyle name="Title 3 15 3" xfId="44211" xr:uid="{910449EC-46F1-4552-ABAD-595EDDC92F53}"/>
    <cellStyle name="Title 3 16" xfId="2641" xr:uid="{E700C0A8-21C7-4974-8E4C-876584BCF9DC}"/>
    <cellStyle name="Title 3 16 2" xfId="36977" xr:uid="{C40A28C2-483E-4015-B13D-05E72137F789}"/>
    <cellStyle name="Title 3 16 2 2" xfId="44214" xr:uid="{162CD835-60A7-462E-862A-4AE9F9B4485E}"/>
    <cellStyle name="Title 3 16 3" xfId="44213" xr:uid="{68BA5404-989B-4D57-B6EA-926B3536C257}"/>
    <cellStyle name="Title 3 17" xfId="2642" xr:uid="{33EE0C5A-D7CE-46D8-A206-7CFAD95E6CB0}"/>
    <cellStyle name="Title 3 17 2" xfId="36978" xr:uid="{1D879970-0290-4632-AEE1-98EAB2A2EDAB}"/>
    <cellStyle name="Title 3 17 2 2" xfId="44216" xr:uid="{654BD398-DADC-4A56-97C1-82B60D68C34E}"/>
    <cellStyle name="Title 3 17 3" xfId="44215" xr:uid="{98A9228E-1E98-4ED4-94C4-CB68D0D04C0F}"/>
    <cellStyle name="Title 3 18" xfId="2643" xr:uid="{622B79E3-2AE3-4849-800F-01A188FACFB6}"/>
    <cellStyle name="Title 3 18 2" xfId="36979" xr:uid="{F27008DF-4CAF-49B0-9BDA-602AE376206E}"/>
    <cellStyle name="Title 3 18 2 2" xfId="44218" xr:uid="{E545E14B-47FD-4D51-951D-181FAE79B085}"/>
    <cellStyle name="Title 3 18 3" xfId="44217" xr:uid="{18E376AE-7E5C-433F-AA15-DC83EC359CB4}"/>
    <cellStyle name="Title 3 19" xfId="2644" xr:uid="{A82FACEC-6F5A-4434-B048-3797E7D51E70}"/>
    <cellStyle name="Title 3 19 2" xfId="36980" xr:uid="{0A47B11D-35E9-4DAC-96F5-68E39B9F7B42}"/>
    <cellStyle name="Title 3 19 2 2" xfId="44220" xr:uid="{559022BA-9F2A-452D-9861-44032812B113}"/>
    <cellStyle name="Title 3 19 3" xfId="44219" xr:uid="{16F74AA8-3B41-43AE-BC39-F135E572A9F3}"/>
    <cellStyle name="Title 3 2" xfId="2645" xr:uid="{50EB7BD1-F018-4BE7-B371-F837D88A5E61}"/>
    <cellStyle name="Title 3 2 2" xfId="36981" xr:uid="{B5F00914-160E-4F92-8671-DBC3143B3F28}"/>
    <cellStyle name="Title 3 2 2 2" xfId="44222" xr:uid="{A05C5421-89CD-4091-BA38-78F6D86EC699}"/>
    <cellStyle name="Title 3 2 3" xfId="44221" xr:uid="{1DFBBA24-0981-4BA0-8AE1-565A8EF3D69C}"/>
    <cellStyle name="Title 3 20" xfId="4335" xr:uid="{472B9E90-3F2C-492A-9DD2-E182A2768036}"/>
    <cellStyle name="Title 3 20 2" xfId="36982" xr:uid="{1A7125B6-B235-4D49-82EB-A76E1ED825F5}"/>
    <cellStyle name="Title 3 20 2 2" xfId="44224" xr:uid="{67EC5D21-69A3-42A3-8059-EB6BB4BFD48E}"/>
    <cellStyle name="Title 3 20 3" xfId="44223" xr:uid="{B453BAFB-3D4E-4B91-897D-F5B16532E5BD}"/>
    <cellStyle name="Title 3 21" xfId="4336" xr:uid="{315C533F-4609-4CC8-BECA-3FB8B90FF4B7}"/>
    <cellStyle name="Title 3 21 2" xfId="36983" xr:uid="{D1CF6BE1-6BDA-4656-963D-235CCDCB1147}"/>
    <cellStyle name="Title 3 21 2 2" xfId="44226" xr:uid="{CBF9ADB0-85D7-425E-83B3-CC4D37473021}"/>
    <cellStyle name="Title 3 21 3" xfId="44225" xr:uid="{A197EDB3-10DA-4EA8-BD51-2749CC454F92}"/>
    <cellStyle name="Title 3 22" xfId="4337" xr:uid="{CF7B6457-64C3-40B7-A92B-1D3DBE75B911}"/>
    <cellStyle name="Title 3 22 2" xfId="36984" xr:uid="{DD764A2A-7497-489C-8262-646193FCD901}"/>
    <cellStyle name="Title 3 22 2 2" xfId="44228" xr:uid="{3AAE0067-D05B-41AE-A97E-B45144680D2C}"/>
    <cellStyle name="Title 3 22 3" xfId="44227" xr:uid="{6C69F2DE-5C59-41BF-85CC-A583E2A33BCA}"/>
    <cellStyle name="Title 3 23" xfId="4338" xr:uid="{7C946B79-D0F2-42C0-B80B-4FC7D55B4CF3}"/>
    <cellStyle name="Title 3 23 2" xfId="36985" xr:uid="{A2475766-57DD-46F1-B84E-433AA0889C57}"/>
    <cellStyle name="Title 3 23 2 2" xfId="44230" xr:uid="{D68E8F2E-AD01-4AAA-95CD-37A57100785F}"/>
    <cellStyle name="Title 3 23 3" xfId="44229" xr:uid="{7BC547CA-5A58-4EF7-8BE7-A0E08432CC71}"/>
    <cellStyle name="Title 3 24" xfId="4339" xr:uid="{46803FDC-27EA-43C8-85FC-B0587DB51457}"/>
    <cellStyle name="Title 3 24 2" xfId="36986" xr:uid="{DF200E3E-3A91-4F8A-9E9D-B6645EF02CF1}"/>
    <cellStyle name="Title 3 24 2 2" xfId="44232" xr:uid="{417FFF3D-D7E9-4026-8C6B-F8F6AE860F0F}"/>
    <cellStyle name="Title 3 24 3" xfId="44231" xr:uid="{D3AB4BFF-20AD-452D-9CC2-90F05951636A}"/>
    <cellStyle name="Title 3 25" xfId="4340" xr:uid="{E9339B75-BDAE-4BBE-A964-85E8EB0910DD}"/>
    <cellStyle name="Title 3 25 2" xfId="36987" xr:uid="{2B2BEF14-D129-488A-B016-0E61B734049B}"/>
    <cellStyle name="Title 3 25 2 2" xfId="44234" xr:uid="{8BD02D81-AD6D-4443-9DB0-A751EA9CAA35}"/>
    <cellStyle name="Title 3 25 3" xfId="44233" xr:uid="{DC16665F-BE3B-472A-9946-4861D0FCFF72}"/>
    <cellStyle name="Title 3 26" xfId="4341" xr:uid="{B28CF63F-8818-4752-A01F-D25437EFF8F5}"/>
    <cellStyle name="Title 3 26 2" xfId="36988" xr:uid="{2210B217-EFF8-464B-A3C2-5655CC9A9268}"/>
    <cellStyle name="Title 3 26 2 2" xfId="44236" xr:uid="{C4B97028-53F4-4281-A560-E80E23BB1FF8}"/>
    <cellStyle name="Title 3 26 3" xfId="44235" xr:uid="{8AD8AF63-F975-4A3D-B952-29C03D300E59}"/>
    <cellStyle name="Title 3 27" xfId="4342" xr:uid="{231323F9-870E-497C-8432-7F630D722012}"/>
    <cellStyle name="Title 3 27 2" xfId="36989" xr:uid="{24535222-0038-43DB-A610-F0CDD935D64E}"/>
    <cellStyle name="Title 3 27 2 2" xfId="44238" xr:uid="{DB2718F9-C49D-48F5-9870-68E52E71FE04}"/>
    <cellStyle name="Title 3 27 3" xfId="44237" xr:uid="{10C1DC62-F252-493C-AA0D-F3924C4331F8}"/>
    <cellStyle name="Title 3 28" xfId="4343" xr:uid="{D6CF5BFA-1DF7-4955-8B2E-06E665A05114}"/>
    <cellStyle name="Title 3 28 2" xfId="36990" xr:uid="{74450EEA-D9A5-4A42-9F68-2281D5B8E348}"/>
    <cellStyle name="Title 3 28 2 2" xfId="44240" xr:uid="{E4AB8319-171E-44D0-85C8-055966869C62}"/>
    <cellStyle name="Title 3 28 3" xfId="44239" xr:uid="{364C62C9-76B2-4EA3-BBC7-C26D279AE0B2}"/>
    <cellStyle name="Title 3 29" xfId="4344" xr:uid="{C2429E88-44DF-4751-A02E-CCBFD2736730}"/>
    <cellStyle name="Title 3 29 2" xfId="36991" xr:uid="{A3066BEE-5AA3-4F22-9A20-F891F824AAA5}"/>
    <cellStyle name="Title 3 29 2 2" xfId="44242" xr:uid="{CFF89C2B-F646-403C-B248-6437C81E93E0}"/>
    <cellStyle name="Title 3 29 3" xfId="44241" xr:uid="{3B1BC1A2-8F48-486D-873E-33CB02531298}"/>
    <cellStyle name="Title 3 3" xfId="2646" xr:uid="{0903B9A1-4F8F-4529-8E7A-52129AA3B98C}"/>
    <cellStyle name="Title 3 3 2" xfId="36992" xr:uid="{3C142A70-AEA4-4325-A78E-D9608B486B89}"/>
    <cellStyle name="Title 3 3 2 2" xfId="44244" xr:uid="{B031C260-B675-4033-A937-37106FF4AC8A}"/>
    <cellStyle name="Title 3 3 3" xfId="44243" xr:uid="{11E24A5D-6655-4ED3-8F0E-0B0F385B484A}"/>
    <cellStyle name="Title 3 30" xfId="4345" xr:uid="{A9AED67F-F3D2-4093-809F-51E8D512D599}"/>
    <cellStyle name="Title 3 30 2" xfId="36993" xr:uid="{6DA478B4-FEEA-452B-A615-FFB13485803D}"/>
    <cellStyle name="Title 3 30 2 2" xfId="44246" xr:uid="{BCBD084E-9393-4A9D-A1F8-CB4BE31DDECB}"/>
    <cellStyle name="Title 3 30 3" xfId="44245" xr:uid="{8FBBC313-B593-47A7-A8C7-105197D5530A}"/>
    <cellStyle name="Title 3 31" xfId="4346" xr:uid="{BE015467-292A-4E9B-AE37-2ACE9852B4F8}"/>
    <cellStyle name="Title 3 31 2" xfId="36994" xr:uid="{7C627A67-183D-46B9-9E0E-724CABC68F74}"/>
    <cellStyle name="Title 3 31 2 2" xfId="44248" xr:uid="{78CEAE5D-0449-4320-B208-8E41940ACCD9}"/>
    <cellStyle name="Title 3 31 3" xfId="44247" xr:uid="{70D89DB0-C7A5-4027-99C2-0A0795E6F16E}"/>
    <cellStyle name="Title 3 32" xfId="36995" xr:uid="{2BF2CC91-2DE8-406F-9C58-E51CA333600B}"/>
    <cellStyle name="Title 3 32 2" xfId="44249" xr:uid="{6746C20A-DD5C-4AD9-A967-9C11D2B6F6CF}"/>
    <cellStyle name="Title 3 33" xfId="44200" xr:uid="{94CCDDF6-A47D-42BE-A468-D4F5688F40E4}"/>
    <cellStyle name="Title 3 4" xfId="2647" xr:uid="{24943AD5-4E73-430E-A338-A475D90F8287}"/>
    <cellStyle name="Title 3 4 2" xfId="36996" xr:uid="{58402CA0-B4C1-45FD-97E1-DE1031FCD71E}"/>
    <cellStyle name="Title 3 4 2 2" xfId="44251" xr:uid="{F0D8D774-780D-4ACA-9041-7AFB25FF686E}"/>
    <cellStyle name="Title 3 4 3" xfId="44250" xr:uid="{BE7909C9-BA2E-451D-9DE2-578804D6AECB}"/>
    <cellStyle name="Title 3 5" xfId="2648" xr:uid="{9DEF757F-9AF1-49DA-B5DB-E087A4A47D6B}"/>
    <cellStyle name="Title 3 5 2" xfId="36997" xr:uid="{FC870727-528A-419A-B5C8-C52F179B5634}"/>
    <cellStyle name="Title 3 5 2 2" xfId="44253" xr:uid="{AD2D0D44-61F4-470A-9AEB-E46B53F640D9}"/>
    <cellStyle name="Title 3 5 3" xfId="44252" xr:uid="{502CD501-1FE6-4E37-B2A3-04A2CDB31613}"/>
    <cellStyle name="Title 3 6" xfId="2649" xr:uid="{B2D4907A-3238-4FDC-A536-FFABBAE8A13D}"/>
    <cellStyle name="Title 3 6 2" xfId="36998" xr:uid="{5F20E3E8-D733-4264-AC0B-F7DC27814BA2}"/>
    <cellStyle name="Title 3 6 2 2" xfId="44255" xr:uid="{63586326-9794-4802-A496-1EAB917C42D1}"/>
    <cellStyle name="Title 3 6 3" xfId="44254" xr:uid="{25F097A4-B231-46BF-8BC2-7A801C0B5082}"/>
    <cellStyle name="Title 3 7" xfId="2650" xr:uid="{202C216C-AD48-4E0A-82EB-A9E2482408D9}"/>
    <cellStyle name="Title 3 7 2" xfId="36999" xr:uid="{B6E66FB1-7BF7-4A99-8BCE-A66CB3C73A56}"/>
    <cellStyle name="Title 3 7 2 2" xfId="44257" xr:uid="{86885D3E-1D68-4E93-A17C-69AFFAB61AC7}"/>
    <cellStyle name="Title 3 7 3" xfId="44256" xr:uid="{E9E2751B-B462-4AA9-8F4A-D5ADA078AD0F}"/>
    <cellStyle name="Title 3 8" xfId="2651" xr:uid="{A0887A0E-C9BE-41AA-A3DD-AC5947FD3F02}"/>
    <cellStyle name="Title 3 8 2" xfId="37000" xr:uid="{37753EAA-F591-48CE-A308-02C0120726A2}"/>
    <cellStyle name="Title 3 8 2 2" xfId="44259" xr:uid="{0B3ADE9F-F4FE-4353-B4DD-0A192E9E3A35}"/>
    <cellStyle name="Title 3 8 3" xfId="44258" xr:uid="{6F41391E-890E-4BC0-8163-305C9410C2DC}"/>
    <cellStyle name="Title 3 9" xfId="2652" xr:uid="{E73A3E0D-8CE5-4292-B761-B3CE91DE703F}"/>
    <cellStyle name="Title 3 9 2" xfId="37001" xr:uid="{91615213-A92B-40F5-93B2-301C9A1B3EB8}"/>
    <cellStyle name="Title 3 9 2 2" xfId="44261" xr:uid="{F0ED7A3F-48A0-4B35-B4C8-76975668EDEF}"/>
    <cellStyle name="Title 3 9 3" xfId="44260" xr:uid="{7CAD1ABF-D650-4E20-8143-272B49E70581}"/>
    <cellStyle name="Title 4" xfId="2653" xr:uid="{F227151A-B0C1-45F4-A2C4-1F65B065562B}"/>
    <cellStyle name="Title 4 10" xfId="2654" xr:uid="{F23498E5-9F91-4707-9302-230EFAC765B7}"/>
    <cellStyle name="Title 4 10 2" xfId="37002" xr:uid="{D76808FF-B8A2-4B64-A396-1119EDA465B3}"/>
    <cellStyle name="Title 4 10 2 2" xfId="44264" xr:uid="{40ED7801-76FD-45CC-9BDF-872C6BA7C531}"/>
    <cellStyle name="Title 4 10 3" xfId="44263" xr:uid="{695B6468-F3EB-4423-89F7-82B9416A8584}"/>
    <cellStyle name="Title 4 11" xfId="2655" xr:uid="{457ACAD5-2C43-4BAC-B2D6-20838F657CE8}"/>
    <cellStyle name="Title 4 11 2" xfId="37003" xr:uid="{E8EA55F3-8674-4001-BA0C-04F96CD1ED5E}"/>
    <cellStyle name="Title 4 11 2 2" xfId="44266" xr:uid="{3E7FA0F2-4B41-4BB8-AAA2-FFB571EAE8D6}"/>
    <cellStyle name="Title 4 11 3" xfId="44265" xr:uid="{93BDAE70-3F26-4F27-8FE7-BF023106BD3A}"/>
    <cellStyle name="Title 4 12" xfId="2656" xr:uid="{CB29D38F-A3FA-4882-BA68-11899B827985}"/>
    <cellStyle name="Title 4 12 2" xfId="37004" xr:uid="{336A7063-AD47-42DC-AB1B-AB6C862DEFCA}"/>
    <cellStyle name="Title 4 12 2 2" xfId="44268" xr:uid="{5E1B5FE0-BC96-439A-A15A-F0DBD4F3FFD4}"/>
    <cellStyle name="Title 4 12 3" xfId="44267" xr:uid="{12B312E7-77D3-4F38-9AD3-570EF51A694F}"/>
    <cellStyle name="Title 4 13" xfId="2657" xr:uid="{793D8833-1A2C-49BF-8B3B-5381D342E860}"/>
    <cellStyle name="Title 4 13 2" xfId="37005" xr:uid="{50ABD9EF-CE34-4657-8CFE-55DE20359C15}"/>
    <cellStyle name="Title 4 13 2 2" xfId="44270" xr:uid="{989345FB-333C-4427-9AF9-2AFD4D6D4AD7}"/>
    <cellStyle name="Title 4 13 3" xfId="44269" xr:uid="{2B6827F4-B09B-4F3C-91A8-F47A7CAB1E0A}"/>
    <cellStyle name="Title 4 14" xfId="2658" xr:uid="{EC78DE98-8C8F-4AAD-A351-E09762143979}"/>
    <cellStyle name="Title 4 14 2" xfId="37006" xr:uid="{8DDF6B5A-9636-48D7-B5D0-82B3081AE88B}"/>
    <cellStyle name="Title 4 14 2 2" xfId="44272" xr:uid="{06DB39D0-44BE-43C6-A8EC-D33C5246E5EB}"/>
    <cellStyle name="Title 4 14 3" xfId="44271" xr:uid="{57A7AEB2-5F88-4D56-BAAB-7B3B2035FF56}"/>
    <cellStyle name="Title 4 15" xfId="2659" xr:uid="{64BDAECE-C649-4E1F-9BC9-0EFD41955114}"/>
    <cellStyle name="Title 4 15 2" xfId="37007" xr:uid="{2392F690-E75F-4728-B7AF-8153AB68326D}"/>
    <cellStyle name="Title 4 15 2 2" xfId="44274" xr:uid="{A759085E-861E-4456-9E47-51E416CACF3C}"/>
    <cellStyle name="Title 4 15 3" xfId="44273" xr:uid="{2E29FE39-C414-488F-9411-E76419B28318}"/>
    <cellStyle name="Title 4 16" xfId="2660" xr:uid="{C6BB2EC0-E330-4EE1-8AF9-EBCD6A6396C9}"/>
    <cellStyle name="Title 4 16 2" xfId="37008" xr:uid="{5FF24CE8-8BE7-42FC-BF13-5F92C3C908C4}"/>
    <cellStyle name="Title 4 16 2 2" xfId="44276" xr:uid="{88B340EE-BE46-4C2F-B1E6-BB7E76C62B4E}"/>
    <cellStyle name="Title 4 16 3" xfId="44275" xr:uid="{DE5521F8-4F01-460B-A8F7-83EB89F450F1}"/>
    <cellStyle name="Title 4 17" xfId="4347" xr:uid="{8B071387-82F4-4B5F-856F-3BF707170D39}"/>
    <cellStyle name="Title 4 17 2" xfId="37009" xr:uid="{B7155C42-65BD-4631-B04A-CD2BE36FF19A}"/>
    <cellStyle name="Title 4 17 2 2" xfId="44278" xr:uid="{AE59C7FE-E516-413A-B125-69BC22929D34}"/>
    <cellStyle name="Title 4 17 3" xfId="44277" xr:uid="{B37AB3E9-5B7E-4DB4-8EC9-C0D1F21E4462}"/>
    <cellStyle name="Title 4 18" xfId="4348" xr:uid="{AFE19F63-94E0-4325-86E0-15DE2878807A}"/>
    <cellStyle name="Title 4 18 2" xfId="37010" xr:uid="{BECFDF05-691A-4043-AF10-3D2D2C303320}"/>
    <cellStyle name="Title 4 18 2 2" xfId="44280" xr:uid="{E4746603-6C71-4609-AD89-3C85515CE514}"/>
    <cellStyle name="Title 4 18 3" xfId="44279" xr:uid="{A3FE714A-F14F-47FB-96F0-FAE81EF43D0D}"/>
    <cellStyle name="Title 4 19" xfId="4349" xr:uid="{B05D9309-FA13-4131-B6D6-E68A0B12BDBD}"/>
    <cellStyle name="Title 4 19 2" xfId="37011" xr:uid="{ED099BEE-833F-4FA0-A3B2-7ABAFB839906}"/>
    <cellStyle name="Title 4 19 2 2" xfId="44282" xr:uid="{2D2B9C0A-D56C-4A90-B336-39648DBBDEC5}"/>
    <cellStyle name="Title 4 19 3" xfId="44281" xr:uid="{B6A21803-4EDF-4DF0-96E6-835CF06768E3}"/>
    <cellStyle name="Title 4 2" xfId="2661" xr:uid="{651A8347-6B64-4DFE-AE5A-C3FD3F88B399}"/>
    <cellStyle name="Title 4 2 2" xfId="37012" xr:uid="{12A9E67A-6430-406D-831D-E1FE18E5B248}"/>
    <cellStyle name="Title 4 2 2 2" xfId="44284" xr:uid="{1CAA9961-31EF-46D7-8330-BFAD31E2781E}"/>
    <cellStyle name="Title 4 2 3" xfId="44283" xr:uid="{08E834A5-D6F3-41E7-955D-96155CC6F127}"/>
    <cellStyle name="Title 4 20" xfId="4350" xr:uid="{C33048BE-FB61-45A1-B0C2-8FC15A18AF8D}"/>
    <cellStyle name="Title 4 20 2" xfId="37013" xr:uid="{907A2E38-BF86-4296-A75B-5E00CDED7831}"/>
    <cellStyle name="Title 4 20 2 2" xfId="44286" xr:uid="{8EC5BA74-0B05-4924-BF44-DB5033F757A5}"/>
    <cellStyle name="Title 4 20 3" xfId="44285" xr:uid="{06D65A48-4AAB-44DD-8C75-ED1964F295F9}"/>
    <cellStyle name="Title 4 21" xfId="4351" xr:uid="{752E5864-941F-43FC-AA19-4A2AD4AD7EA3}"/>
    <cellStyle name="Title 4 21 2" xfId="37014" xr:uid="{1193B9DC-B10C-48ED-B9B7-482C04FB7C0D}"/>
    <cellStyle name="Title 4 21 2 2" xfId="44288" xr:uid="{5740FF82-DB0C-4214-8D85-6F9F5A5FCF1B}"/>
    <cellStyle name="Title 4 21 3" xfId="44287" xr:uid="{0ECED2A7-C12F-4CF4-A6D6-19A6FAAAE1DE}"/>
    <cellStyle name="Title 4 22" xfId="4352" xr:uid="{70904413-20EC-4B89-93CF-CB100DDDAD8A}"/>
    <cellStyle name="Title 4 22 2" xfId="37015" xr:uid="{CC5649E8-6E7E-4210-9ACB-13C6207F32D1}"/>
    <cellStyle name="Title 4 22 2 2" xfId="44290" xr:uid="{ED671FED-5E27-445B-A62D-15B9B72E863F}"/>
    <cellStyle name="Title 4 22 3" xfId="44289" xr:uid="{EF28DCFE-BA22-449A-8242-F80DE987A4B5}"/>
    <cellStyle name="Title 4 23" xfId="4353" xr:uid="{A2416D30-B4E2-47BE-96DD-AB96EAEEB733}"/>
    <cellStyle name="Title 4 23 2" xfId="37016" xr:uid="{884DA9E2-F56A-4D11-8AFF-3A26ECB088EC}"/>
    <cellStyle name="Title 4 23 2 2" xfId="44292" xr:uid="{D838F09A-B8A3-4ABC-8A6E-8F8B4B6B4F06}"/>
    <cellStyle name="Title 4 23 3" xfId="44291" xr:uid="{ECDCEF6B-287D-43DD-B229-35160DCE5CCF}"/>
    <cellStyle name="Title 4 24" xfId="4354" xr:uid="{BDB4DA02-BDFE-47EE-BAD0-3F7799FE5D1E}"/>
    <cellStyle name="Title 4 24 2" xfId="37017" xr:uid="{A8562CEA-539F-41FE-81CD-AA520E21BE73}"/>
    <cellStyle name="Title 4 24 2 2" xfId="44294" xr:uid="{914FEC52-F20C-4EF4-A27A-E37982A87B04}"/>
    <cellStyle name="Title 4 24 3" xfId="44293" xr:uid="{63F09C7D-E234-4411-8499-74B8B00813AC}"/>
    <cellStyle name="Title 4 25" xfId="4355" xr:uid="{E04D80B9-ECE8-4919-BE75-1076B43B7EF9}"/>
    <cellStyle name="Title 4 25 2" xfId="37018" xr:uid="{6AC8472C-65CE-4755-82D8-A2B4849D9AEF}"/>
    <cellStyle name="Title 4 25 2 2" xfId="44296" xr:uid="{BDF8203E-43FD-4105-BFED-61E51D201824}"/>
    <cellStyle name="Title 4 25 3" xfId="44295" xr:uid="{9C9C7AF3-0FC1-4612-AC15-E777CFC8E22B}"/>
    <cellStyle name="Title 4 26" xfId="4356" xr:uid="{C7EEA9B2-B6BC-46F3-B89C-FAFB941E27D8}"/>
    <cellStyle name="Title 4 26 2" xfId="37019" xr:uid="{1E415C36-3B7A-41FF-895F-0AFB6E7FE52E}"/>
    <cellStyle name="Title 4 26 2 2" xfId="44298" xr:uid="{7B59067C-1317-4BE3-98DE-770150713956}"/>
    <cellStyle name="Title 4 26 3" xfId="44297" xr:uid="{EE6FC911-0570-4426-A51D-88F8680812A4}"/>
    <cellStyle name="Title 4 27" xfId="4357" xr:uid="{3F2144CD-D7EF-40AE-B7C4-9D64EDDD74B7}"/>
    <cellStyle name="Title 4 27 2" xfId="37020" xr:uid="{79550E6D-2276-4F6A-BB94-22B4E810338B}"/>
    <cellStyle name="Title 4 27 2 2" xfId="44300" xr:uid="{143B4B3B-0E99-407D-8D11-52A2A98B6E5F}"/>
    <cellStyle name="Title 4 27 3" xfId="44299" xr:uid="{CE5F8FDF-DA8F-4842-95DF-0B0081F1240B}"/>
    <cellStyle name="Title 4 28" xfId="4358" xr:uid="{827D4AF0-BA95-4747-A961-3E2FCDA3E1C1}"/>
    <cellStyle name="Title 4 28 2" xfId="37021" xr:uid="{583B3DE8-5D9D-438D-AA11-F694FB64C7F2}"/>
    <cellStyle name="Title 4 28 2 2" xfId="44302" xr:uid="{0FFD22AE-C5D3-43D0-A8C9-8A640CC7E29A}"/>
    <cellStyle name="Title 4 28 3" xfId="44301" xr:uid="{83398CAE-C967-4BCB-A85C-F0581AE25CFB}"/>
    <cellStyle name="Title 4 29" xfId="37022" xr:uid="{EA8F4ECA-30DA-4CCA-B7B3-2D8869B9F81C}"/>
    <cellStyle name="Title 4 29 2" xfId="44303" xr:uid="{154426F9-0086-48BC-87BD-068A65C5C684}"/>
    <cellStyle name="Title 4 3" xfId="2662" xr:uid="{8B6F68DA-EB98-4F9A-9C45-08098A64F4E4}"/>
    <cellStyle name="Title 4 3 2" xfId="37023" xr:uid="{3AA0838A-0FAF-4307-AD9C-2D065B3806FB}"/>
    <cellStyle name="Title 4 3 2 2" xfId="44305" xr:uid="{17A7C673-A031-4345-9300-64F8FD1CF868}"/>
    <cellStyle name="Title 4 3 3" xfId="44304" xr:uid="{C6D9BE0A-BF2B-4CFF-AB8E-B51DFDFF1586}"/>
    <cellStyle name="Title 4 30" xfId="44262" xr:uid="{8EFDE90A-A6BC-413B-A8FB-64C3D16EA0A2}"/>
    <cellStyle name="Title 4 4" xfId="2663" xr:uid="{5258541A-1E01-4CFB-8565-6CFA298C395D}"/>
    <cellStyle name="Title 4 4 2" xfId="37024" xr:uid="{76E4BC8A-F398-4442-9CBE-290FF9411A87}"/>
    <cellStyle name="Title 4 4 2 2" xfId="44307" xr:uid="{E53F50A3-11F1-44F0-92E7-79D8A3551E0A}"/>
    <cellStyle name="Title 4 4 3" xfId="44306" xr:uid="{5553E1A5-6127-4EE8-B9B4-9D6E547DE71B}"/>
    <cellStyle name="Title 4 5" xfId="2664" xr:uid="{C439422E-602B-42CB-8734-F2D769F722B0}"/>
    <cellStyle name="Title 4 5 2" xfId="37025" xr:uid="{52BCCB8C-0DDE-40BC-A6EE-39669C83BC67}"/>
    <cellStyle name="Title 4 5 2 2" xfId="44309" xr:uid="{ED5AAA36-D2F6-4492-A1E3-0F965EE9F236}"/>
    <cellStyle name="Title 4 5 3" xfId="44308" xr:uid="{2108BB5D-7EE9-41BA-8AB0-B3211F2F85C0}"/>
    <cellStyle name="Title 4 6" xfId="2665" xr:uid="{19EE0AEC-1B76-4CDF-B1E3-3840A05B7FD2}"/>
    <cellStyle name="Title 4 6 2" xfId="37026" xr:uid="{7972F0E4-7DB1-4CED-B030-1E4986E09A89}"/>
    <cellStyle name="Title 4 6 2 2" xfId="44311" xr:uid="{7B4B6175-F9EF-4058-90FB-41B2CDB5C078}"/>
    <cellStyle name="Title 4 6 3" xfId="44310" xr:uid="{8DE0A4F0-4327-4932-8802-EC65770AFA5A}"/>
    <cellStyle name="Title 4 7" xfId="2666" xr:uid="{1940A002-C230-427D-A6D5-74F6ABCCFC84}"/>
    <cellStyle name="Title 4 7 2" xfId="37027" xr:uid="{DF4BDFCC-2262-4235-97E0-F9E26A71FD17}"/>
    <cellStyle name="Title 4 7 2 2" xfId="44313" xr:uid="{1BEB393D-AB31-4D0C-BF51-B895C196E5DE}"/>
    <cellStyle name="Title 4 7 3" xfId="44312" xr:uid="{3EBDFDBF-F856-4371-BCCA-B144CC5C9626}"/>
    <cellStyle name="Title 4 8" xfId="2667" xr:uid="{597AFC22-02F4-4003-AFFA-B9DD74904C1C}"/>
    <cellStyle name="Title 4 8 2" xfId="37028" xr:uid="{0597A31E-ED43-4B7B-9F22-205866509C18}"/>
    <cellStyle name="Title 4 8 2 2" xfId="44315" xr:uid="{CA32465B-AF49-4958-A74A-437AC322B60A}"/>
    <cellStyle name="Title 4 8 3" xfId="44314" xr:uid="{1EAEEC48-05F3-44F3-83BE-EABFBBAED79F}"/>
    <cellStyle name="Title 4 9" xfId="2668" xr:uid="{C13ED5EE-7DE8-4A55-94BD-F56939D9A0FF}"/>
    <cellStyle name="Title 4 9 2" xfId="37029" xr:uid="{4C08E67A-D3E2-4E12-884C-B385202DF548}"/>
    <cellStyle name="Title 4 9 2 2" xfId="44317" xr:uid="{4C59D610-3F79-465C-A939-27D93F3DF4FD}"/>
    <cellStyle name="Title 4 9 3" xfId="44316" xr:uid="{11B33E2D-5E89-4293-A32C-3397C711F6C2}"/>
    <cellStyle name="Title 5" xfId="37030" xr:uid="{9846576C-87BF-40B6-AC71-D3ACBF0C6C12}"/>
    <cellStyle name="Title 5 2" xfId="44318" xr:uid="{00F65B16-DCB6-47CB-B7DD-A0B930B75A68}"/>
    <cellStyle name="Total 2" xfId="2669" xr:uid="{510A1B4D-7478-4529-B8BD-CD5090F60373}"/>
    <cellStyle name="Total 2 2" xfId="2670" xr:uid="{5FF91B4B-AA5A-4BCC-B21E-E41463A03306}"/>
    <cellStyle name="Total 2 2 2" xfId="37031" xr:uid="{001E9619-93C1-4F51-93B6-2795BE68583D}"/>
    <cellStyle name="Total 2 2 3" xfId="37032" xr:uid="{CAD91350-A7ED-4D59-902C-C2E7D72A6748}"/>
    <cellStyle name="Total 2 2 4" xfId="44320" xr:uid="{0E4C15D3-690A-4970-AF31-2EEA87C226A0}"/>
    <cellStyle name="Total 2 3" xfId="37033" xr:uid="{AC5F5A3A-18F5-4607-9EC8-0944E1A0D73F}"/>
    <cellStyle name="Total 2 4" xfId="44319" xr:uid="{E7D6BA68-43E2-452A-8309-273DB8F7FFF1}"/>
    <cellStyle name="Total 3" xfId="2671" xr:uid="{CF92D881-7D01-41FB-96BF-0140CDD18AC5}"/>
    <cellStyle name="Total 3 10" xfId="2672" xr:uid="{446EE1D6-69F5-42E0-90FC-06757382E0D2}"/>
    <cellStyle name="Total 3 10 2" xfId="37034" xr:uid="{97324634-26E2-442F-B771-9EB02E8E12D7}"/>
    <cellStyle name="Total 3 10 2 2" xfId="37035" xr:uid="{9EDF98E5-B885-4A7B-BCE4-65B25A5AA801}"/>
    <cellStyle name="Total 3 10 2 3" xfId="44323" xr:uid="{D8638620-A4B1-4453-AED8-9A4EA224F8FF}"/>
    <cellStyle name="Total 3 10 3" xfId="37036" xr:uid="{2BD91594-FB1D-4AA8-A6AF-30ADDB8C93BA}"/>
    <cellStyle name="Total 3 10 4" xfId="44322" xr:uid="{C9BEE132-C956-49E5-BC2E-8235A641956A}"/>
    <cellStyle name="Total 3 11" xfId="2673" xr:uid="{44DB4632-3D39-4FDD-9B68-EC6A85E2FAFD}"/>
    <cellStyle name="Total 3 11 2" xfId="37037" xr:uid="{B962CE4E-9991-4DD8-96C4-003BFD801D10}"/>
    <cellStyle name="Total 3 11 2 2" xfId="37038" xr:uid="{B8E34BAF-10E3-482E-B2FF-3072AD894C55}"/>
    <cellStyle name="Total 3 11 2 3" xfId="44325" xr:uid="{8B766955-9633-4978-81AD-80E98B786E8F}"/>
    <cellStyle name="Total 3 11 3" xfId="37039" xr:uid="{24EDF68D-5A15-4E44-A494-2889A4284872}"/>
    <cellStyle name="Total 3 11 4" xfId="44324" xr:uid="{5413998D-961D-4FD0-A32E-22CB53BC7207}"/>
    <cellStyle name="Total 3 12" xfId="2674" xr:uid="{0F84C8AC-5A64-4E3E-98D4-65558B76BD6A}"/>
    <cellStyle name="Total 3 12 2" xfId="37040" xr:uid="{EC1DAA48-BAD1-46DD-A40B-A77EB164C25E}"/>
    <cellStyle name="Total 3 12 2 2" xfId="37041" xr:uid="{F244CAB7-DE31-43EC-9506-5CCED644164F}"/>
    <cellStyle name="Total 3 12 2 3" xfId="44327" xr:uid="{276370DB-6094-4756-AD33-0D11040CFBC2}"/>
    <cellStyle name="Total 3 12 3" xfId="37042" xr:uid="{C71291D9-2D79-456A-BE40-045B047FD52E}"/>
    <cellStyle name="Total 3 12 4" xfId="44326" xr:uid="{D3B0CD5A-BDCD-46EA-B33C-1CBEFD85E59D}"/>
    <cellStyle name="Total 3 13" xfId="2675" xr:uid="{61AFCFEC-6B0B-407F-8A05-8B0D4998683E}"/>
    <cellStyle name="Total 3 13 2" xfId="37043" xr:uid="{098499FB-F68F-4D3B-BC96-C4FC0C76C955}"/>
    <cellStyle name="Total 3 13 2 2" xfId="37044" xr:uid="{54DFD809-8E59-495F-BA85-6746DB4256DC}"/>
    <cellStyle name="Total 3 13 2 3" xfId="44329" xr:uid="{501F5CC8-7823-4839-96A3-3440B80BA360}"/>
    <cellStyle name="Total 3 13 3" xfId="37045" xr:uid="{DFA63BCE-01F5-4B4F-A975-AEB964D62349}"/>
    <cellStyle name="Total 3 13 4" xfId="44328" xr:uid="{CF3F226E-5DAE-4A70-AAAD-5B2A1E8B9F03}"/>
    <cellStyle name="Total 3 14" xfId="2676" xr:uid="{737F1EE0-4896-4A43-AAE0-45D28AEACBCC}"/>
    <cellStyle name="Total 3 14 2" xfId="37046" xr:uid="{2693E79A-F520-46E6-8E74-10F05C29BD62}"/>
    <cellStyle name="Total 3 14 2 2" xfId="37047" xr:uid="{6637846A-C742-44C1-8EA9-57CDD07A9EAC}"/>
    <cellStyle name="Total 3 14 2 3" xfId="44331" xr:uid="{72B7519D-F9EB-4721-B951-F62970C27937}"/>
    <cellStyle name="Total 3 14 3" xfId="37048" xr:uid="{F693E67E-087E-4A98-B571-8EA46C1E4DA0}"/>
    <cellStyle name="Total 3 14 4" xfId="44330" xr:uid="{929BAA80-705E-4076-A794-859F3278E529}"/>
    <cellStyle name="Total 3 15" xfId="2677" xr:uid="{C8F00C20-8838-4D9F-8FB6-C459B6063D40}"/>
    <cellStyle name="Total 3 15 2" xfId="37049" xr:uid="{293A035F-E2C4-4CFC-B3E3-FD7715B3F1C5}"/>
    <cellStyle name="Total 3 15 2 2" xfId="37050" xr:uid="{9039951A-F549-40F9-A473-B18B50B189AB}"/>
    <cellStyle name="Total 3 15 2 3" xfId="44333" xr:uid="{5657DFDE-4A12-478A-A603-7CF03B4FEA32}"/>
    <cellStyle name="Total 3 15 3" xfId="37051" xr:uid="{61E948F7-4158-4424-8D95-C3A13D2D7B18}"/>
    <cellStyle name="Total 3 15 4" xfId="44332" xr:uid="{34CB4792-4381-425A-9D0C-C78E3CFECBC9}"/>
    <cellStyle name="Total 3 16" xfId="2678" xr:uid="{8566BFD2-73B0-4E3C-92D0-D7E423954114}"/>
    <cellStyle name="Total 3 16 2" xfId="37052" xr:uid="{4DE29592-EC06-4773-AD70-867FF08AB713}"/>
    <cellStyle name="Total 3 16 2 2" xfId="37053" xr:uid="{2B9A693B-DC65-40B2-9F85-C1CE243A0D3D}"/>
    <cellStyle name="Total 3 16 2 3" xfId="44335" xr:uid="{EF4B6295-153D-4E12-9821-C326723AE5D1}"/>
    <cellStyle name="Total 3 16 3" xfId="37054" xr:uid="{08D4CAAA-0221-493B-8C15-B546B4FBE434}"/>
    <cellStyle name="Total 3 16 4" xfId="44334" xr:uid="{651CA695-1125-450E-9ADE-E8AAF2E84661}"/>
    <cellStyle name="Total 3 17" xfId="2679" xr:uid="{8AEC1B88-E04E-428F-9F64-EE05A2BFF3CF}"/>
    <cellStyle name="Total 3 17 2" xfId="37055" xr:uid="{6DA1D1B9-6C30-4E38-A56E-0A9EDC670B2B}"/>
    <cellStyle name="Total 3 17 2 2" xfId="37056" xr:uid="{B0D6A1B2-C3D9-412B-B254-635C3E1C1540}"/>
    <cellStyle name="Total 3 17 2 3" xfId="44337" xr:uid="{1A6C9AD2-A0A0-4B12-BC26-FE078C811775}"/>
    <cellStyle name="Total 3 17 3" xfId="37057" xr:uid="{60F0EB25-09F1-47C5-9196-CC286EDD12B5}"/>
    <cellStyle name="Total 3 17 4" xfId="44336" xr:uid="{8CFF76D9-E75F-4707-BD7F-DA6D75200037}"/>
    <cellStyle name="Total 3 18" xfId="2680" xr:uid="{89BF3FDA-B752-4BAB-A27C-259401A3F6D1}"/>
    <cellStyle name="Total 3 18 2" xfId="37058" xr:uid="{2008381D-3AB2-4E94-AB7A-AD4DB2766F4C}"/>
    <cellStyle name="Total 3 18 2 2" xfId="37059" xr:uid="{F2191046-DBB2-43B2-8054-DEDA9434CE16}"/>
    <cellStyle name="Total 3 18 2 3" xfId="44339" xr:uid="{445713EF-58AF-4CB1-AB2B-020E93F3C20A}"/>
    <cellStyle name="Total 3 18 3" xfId="37060" xr:uid="{53DEC193-4434-4371-B324-F49D43580B8F}"/>
    <cellStyle name="Total 3 18 4" xfId="44338" xr:uid="{CBA0AA3D-71E2-47A0-BCC6-B21C6879E3D2}"/>
    <cellStyle name="Total 3 19" xfId="2681" xr:uid="{0316088C-19C2-41B3-A4BF-5BE77E69BF97}"/>
    <cellStyle name="Total 3 19 2" xfId="37061" xr:uid="{3CABC902-8F67-4F70-9BA8-2A320EF2D0AC}"/>
    <cellStyle name="Total 3 19 2 2" xfId="37062" xr:uid="{5A5438E3-B825-4637-86A1-23ECB01B9DD5}"/>
    <cellStyle name="Total 3 19 2 3" xfId="44341" xr:uid="{3E358593-2CBA-4F8F-B3CE-0575F23984B4}"/>
    <cellStyle name="Total 3 19 3" xfId="37063" xr:uid="{4B6424E9-C720-495B-822B-78FC82E04BF6}"/>
    <cellStyle name="Total 3 19 4" xfId="44340" xr:uid="{2BAEBD50-9F52-46CB-A9C3-1D6024903582}"/>
    <cellStyle name="Total 3 2" xfId="2682" xr:uid="{5F08ADA0-71D6-4CA9-BD45-F195A6C33CDD}"/>
    <cellStyle name="Total 3 2 2" xfId="37064" xr:uid="{0B5A9B04-2181-40B0-B3E5-86A73B31590B}"/>
    <cellStyle name="Total 3 2 2 2" xfId="37065" xr:uid="{68670260-4641-428B-9E03-284F68E77EE2}"/>
    <cellStyle name="Total 3 2 2 3" xfId="44343" xr:uid="{420403A2-1C45-4055-A638-CBE841048FF7}"/>
    <cellStyle name="Total 3 2 3" xfId="37066" xr:uid="{EA694080-A055-42C4-9509-4A715754675B}"/>
    <cellStyle name="Total 3 2 4" xfId="44342" xr:uid="{AD1E2C1F-A022-419B-93EE-79717389237D}"/>
    <cellStyle name="Total 3 20" xfId="4359" xr:uid="{02F69D86-6A91-4F4C-80F5-59C76379DB64}"/>
    <cellStyle name="Total 3 20 2" xfId="37067" xr:uid="{D53AFCDD-D719-43AE-BEBD-E421B54B07D7}"/>
    <cellStyle name="Total 3 20 2 2" xfId="37068" xr:uid="{B5C7408E-8D52-4D29-AB5C-BB158F5D0D83}"/>
    <cellStyle name="Total 3 20 2 3" xfId="44345" xr:uid="{26BBFDE5-8412-4B68-949D-68798EF8E539}"/>
    <cellStyle name="Total 3 20 3" xfId="37069" xr:uid="{4A63D47F-411F-4F1D-8F06-A01693E1EE2B}"/>
    <cellStyle name="Total 3 20 4" xfId="44344" xr:uid="{649511FE-6227-424D-9404-40EA9BACC43C}"/>
    <cellStyle name="Total 3 21" xfId="4360" xr:uid="{ED811E53-1729-4541-A9E0-8A0BCA31D15A}"/>
    <cellStyle name="Total 3 21 2" xfId="37070" xr:uid="{BAF38B16-CCD5-4442-B1D9-CABE5602AC62}"/>
    <cellStyle name="Total 3 21 2 2" xfId="37071" xr:uid="{62DB8A51-9488-459C-BB9B-3A8CC5B23CA6}"/>
    <cellStyle name="Total 3 21 2 3" xfId="44347" xr:uid="{2807A7E4-8392-450B-8C79-20A8D06C4168}"/>
    <cellStyle name="Total 3 21 3" xfId="37072" xr:uid="{4CD23447-FD52-4003-B2B5-FDA276CBC162}"/>
    <cellStyle name="Total 3 21 4" xfId="44346" xr:uid="{96EC0018-F5DD-4A85-9846-4B0CD4DE1D46}"/>
    <cellStyle name="Total 3 22" xfId="4361" xr:uid="{924B1132-161B-4406-A5DE-0E87D519F847}"/>
    <cellStyle name="Total 3 22 2" xfId="37073" xr:uid="{E45F19E5-515B-41DE-B435-8A96B9D08AC2}"/>
    <cellStyle name="Total 3 22 2 2" xfId="37074" xr:uid="{EAE19CA7-4E9B-43B7-AE46-EBDEE060000F}"/>
    <cellStyle name="Total 3 22 2 3" xfId="44349" xr:uid="{66972CC7-8C7E-4388-88CE-C35E4A344EF6}"/>
    <cellStyle name="Total 3 22 3" xfId="37075" xr:uid="{CE13F32C-5A04-4BA1-B2E3-36EC29A93889}"/>
    <cellStyle name="Total 3 22 4" xfId="44348" xr:uid="{F5291950-8BD1-47CB-BCEC-90DDF7708BD1}"/>
    <cellStyle name="Total 3 23" xfId="4362" xr:uid="{DC52C667-4F86-4ABB-AE78-152913EC4750}"/>
    <cellStyle name="Total 3 23 2" xfId="37076" xr:uid="{DF3D0B13-30A9-43FB-82A1-56DC93A8048B}"/>
    <cellStyle name="Total 3 23 2 2" xfId="37077" xr:uid="{FB7209C3-6C6B-4A2E-8E8C-29AE79C32C30}"/>
    <cellStyle name="Total 3 23 2 3" xfId="44351" xr:uid="{E966D70E-4FF6-401E-BA4A-C496E78BDACA}"/>
    <cellStyle name="Total 3 23 3" xfId="37078" xr:uid="{7846ACDD-8C90-44CA-920E-4391B2FF5D51}"/>
    <cellStyle name="Total 3 23 4" xfId="44350" xr:uid="{750F5858-F319-44E4-B006-952F09CA8ED2}"/>
    <cellStyle name="Total 3 24" xfId="4363" xr:uid="{50B3C378-FB5D-4921-AED9-B7844E4FAF96}"/>
    <cellStyle name="Total 3 24 2" xfId="37079" xr:uid="{B96156F5-9A2A-40E7-A8BA-D5A9894804C2}"/>
    <cellStyle name="Total 3 24 2 2" xfId="37080" xr:uid="{8E2FD47F-F40C-4DF6-A888-2C7B30E359AC}"/>
    <cellStyle name="Total 3 24 2 3" xfId="44353" xr:uid="{A20CC15F-5059-40B7-8C98-35647AA333BE}"/>
    <cellStyle name="Total 3 24 3" xfId="37081" xr:uid="{943699EC-EAEE-4768-B4DD-B5C13E7F1224}"/>
    <cellStyle name="Total 3 24 4" xfId="44352" xr:uid="{B863BFFD-7345-4C82-892D-FD9ED18B3D81}"/>
    <cellStyle name="Total 3 25" xfId="4364" xr:uid="{560A33DA-B525-4E31-B8F8-80A9511D9B2B}"/>
    <cellStyle name="Total 3 25 2" xfId="37082" xr:uid="{BE3BB0B0-FA8A-4F2A-BA2E-F2DEB860DEB9}"/>
    <cellStyle name="Total 3 25 2 2" xfId="37083" xr:uid="{A228D276-F2CB-4E25-A463-84F4E5FA4E6A}"/>
    <cellStyle name="Total 3 25 2 3" xfId="44355" xr:uid="{8ADF0023-CFD4-46B1-B184-C96C0EA9D2F8}"/>
    <cellStyle name="Total 3 25 3" xfId="37084" xr:uid="{FEF1F7F8-52FF-4EE4-988A-C5A45C70E173}"/>
    <cellStyle name="Total 3 25 4" xfId="44354" xr:uid="{D39CE276-A6F2-4EF2-A56E-A01E0A03CEA0}"/>
    <cellStyle name="Total 3 26" xfId="4365" xr:uid="{4541879F-1A78-46CD-A73E-D166505795AB}"/>
    <cellStyle name="Total 3 26 2" xfId="37085" xr:uid="{E0F3B352-046C-460B-A9FB-B0AA3704133F}"/>
    <cellStyle name="Total 3 26 2 2" xfId="37086" xr:uid="{9B3E736E-6766-4B9D-BC6A-4E71B307B3A6}"/>
    <cellStyle name="Total 3 26 2 3" xfId="44357" xr:uid="{FAA032A8-B87D-4154-812A-B5283F0F5298}"/>
    <cellStyle name="Total 3 26 3" xfId="37087" xr:uid="{E990C60E-0238-42B1-BDD8-09C10BC437FB}"/>
    <cellStyle name="Total 3 26 4" xfId="44356" xr:uid="{2D348B29-A17E-4BD5-90DC-860F0CF6E84E}"/>
    <cellStyle name="Total 3 27" xfId="4366" xr:uid="{C849A9E5-134C-46F0-9576-753F57993759}"/>
    <cellStyle name="Total 3 27 2" xfId="37088" xr:uid="{48DFBFE7-9460-4A4D-8B09-C8CE3ADA66F0}"/>
    <cellStyle name="Total 3 27 2 2" xfId="37089" xr:uid="{F38DE27A-B676-4097-8878-A0DDADF2CA72}"/>
    <cellStyle name="Total 3 27 2 3" xfId="44359" xr:uid="{B6CE31F8-8329-4AF5-A090-4A6E4227FFFE}"/>
    <cellStyle name="Total 3 27 3" xfId="37090" xr:uid="{9B38C557-51F3-4FA3-82A8-D35647D2371B}"/>
    <cellStyle name="Total 3 27 4" xfId="44358" xr:uid="{D3A890E1-F00B-4021-880B-CC9743D1BD88}"/>
    <cellStyle name="Total 3 28" xfId="4367" xr:uid="{8280933B-C148-4D99-A7F8-78FE5EF52D19}"/>
    <cellStyle name="Total 3 28 2" xfId="37091" xr:uid="{44638168-ECCB-4ECF-AA4F-823617025FFE}"/>
    <cellStyle name="Total 3 28 2 2" xfId="37092" xr:uid="{7A341066-95AE-4C6E-8E39-D3CE3AC79B8A}"/>
    <cellStyle name="Total 3 28 2 3" xfId="44361" xr:uid="{4BA69DB6-C12D-4BA9-BA31-1441401207BE}"/>
    <cellStyle name="Total 3 28 3" xfId="37093" xr:uid="{93864B8A-CE71-442C-8AC3-E1DDFE34BB91}"/>
    <cellStyle name="Total 3 28 4" xfId="44360" xr:uid="{43221255-DC20-4319-841A-1CA977CE71C2}"/>
    <cellStyle name="Total 3 29" xfId="4368" xr:uid="{30A0E848-D661-4F91-AD2D-E18F0A8BDD1E}"/>
    <cellStyle name="Total 3 29 2" xfId="37094" xr:uid="{558E6CD8-8C3F-49CD-8072-D3D07EC0D7BB}"/>
    <cellStyle name="Total 3 29 2 2" xfId="37095" xr:uid="{A7D73AA2-44CC-4CB5-A255-83ACBEF84678}"/>
    <cellStyle name="Total 3 29 2 3" xfId="44363" xr:uid="{95D364A1-FDA4-47EA-B446-CA2ED8999E2B}"/>
    <cellStyle name="Total 3 29 3" xfId="37096" xr:uid="{A7477900-B44A-469C-99F9-CD659F4B5250}"/>
    <cellStyle name="Total 3 29 4" xfId="44362" xr:uid="{5B2E5E6F-27D6-40F7-8DDD-27DFD2477D14}"/>
    <cellStyle name="Total 3 3" xfId="2683" xr:uid="{76885E59-36C8-41A8-8077-21C069B70D35}"/>
    <cellStyle name="Total 3 3 2" xfId="37097" xr:uid="{0B404BE8-5298-4B51-974D-73FE2D3E3025}"/>
    <cellStyle name="Total 3 3 2 2" xfId="37098" xr:uid="{DB142159-CBF9-4A10-93FF-D6074F9C1D4B}"/>
    <cellStyle name="Total 3 3 2 3" xfId="44365" xr:uid="{4EC90E20-3DA6-492A-941B-5A771ACAC9BC}"/>
    <cellStyle name="Total 3 3 3" xfId="37099" xr:uid="{9AA04983-7142-456F-A39E-0536E475DF40}"/>
    <cellStyle name="Total 3 3 4" xfId="44364" xr:uid="{2E61CA7D-C029-4969-87F6-B4F1D19274DB}"/>
    <cellStyle name="Total 3 30" xfId="4369" xr:uid="{35340958-4FC3-42B2-A921-2421D71C8041}"/>
    <cellStyle name="Total 3 30 2" xfId="37100" xr:uid="{DE9A7C1B-C0EF-49DC-B800-8BED49224DF2}"/>
    <cellStyle name="Total 3 30 2 2" xfId="37101" xr:uid="{EE61DD71-7663-427C-BE95-000A8D7A837E}"/>
    <cellStyle name="Total 3 30 2 3" xfId="44367" xr:uid="{D8EE6E1E-A34C-49AA-83AF-54687A18503C}"/>
    <cellStyle name="Total 3 30 3" xfId="37102" xr:uid="{5E332B4B-4900-4BD7-8844-6B1DE2030439}"/>
    <cellStyle name="Total 3 30 4" xfId="44366" xr:uid="{359E191B-CFC4-4408-A334-C6546876FC7D}"/>
    <cellStyle name="Total 3 31" xfId="4370" xr:uid="{ADD6C6D4-3040-4664-8B4A-B25558CD2B85}"/>
    <cellStyle name="Total 3 31 2" xfId="37103" xr:uid="{68BD0C32-C40F-481E-B022-A6B1EC5D0452}"/>
    <cellStyle name="Total 3 31 2 2" xfId="37104" xr:uid="{36342AA5-79E2-47BD-88A9-BCDE76336379}"/>
    <cellStyle name="Total 3 31 2 3" xfId="44369" xr:uid="{7D088198-203E-4754-B7FC-5BBD197E0F3D}"/>
    <cellStyle name="Total 3 31 3" xfId="37105" xr:uid="{AE9C1FDC-890C-41C9-94CF-6E1379FACDA6}"/>
    <cellStyle name="Total 3 31 4" xfId="44368" xr:uid="{C99AE59D-00D9-4EF5-AF95-F7187F7DFF80}"/>
    <cellStyle name="Total 3 32" xfId="37106" xr:uid="{7C1F2023-A8A9-46A1-9D06-AFF1FA9177AA}"/>
    <cellStyle name="Total 3 32 2" xfId="37107" xr:uid="{A384A64D-DCB1-4DA1-B192-0F4E0BD99AE6}"/>
    <cellStyle name="Total 3 32 3" xfId="44370" xr:uid="{7965DFC1-678C-4092-A642-2AF5464DA103}"/>
    <cellStyle name="Total 3 33" xfId="37108" xr:uid="{FF545384-0619-438C-8A47-0F852C471B36}"/>
    <cellStyle name="Total 3 34" xfId="44321" xr:uid="{FF0BAA1D-DE59-4909-9DE6-0A8A7243882D}"/>
    <cellStyle name="Total 3 4" xfId="2684" xr:uid="{3394858A-444E-4B49-A123-1E1C6C1429B9}"/>
    <cellStyle name="Total 3 4 2" xfId="37109" xr:uid="{D72CB36B-7181-4BE6-9500-E071E9554F67}"/>
    <cellStyle name="Total 3 4 2 2" xfId="37110" xr:uid="{FE3F47A8-5B01-4A63-8F05-C4CE25D09FAD}"/>
    <cellStyle name="Total 3 4 2 3" xfId="44372" xr:uid="{6DE532BC-40EB-423E-B4CA-6EDE64EB3272}"/>
    <cellStyle name="Total 3 4 3" xfId="37111" xr:uid="{9DB4FA4B-64CE-4204-8DBC-FE462C1325F1}"/>
    <cellStyle name="Total 3 4 4" xfId="44371" xr:uid="{6E549593-389E-41DE-8CDB-529ED10A659F}"/>
    <cellStyle name="Total 3 5" xfId="2685" xr:uid="{5FB42D33-50B4-49DA-B40B-0F176D727AB1}"/>
    <cellStyle name="Total 3 5 2" xfId="37112" xr:uid="{0503C821-F630-4F8D-ABE6-DF7A4B2A1C5B}"/>
    <cellStyle name="Total 3 5 2 2" xfId="37113" xr:uid="{2CF3F5D8-CBDE-4CEB-93B1-494EBC376C25}"/>
    <cellStyle name="Total 3 5 2 3" xfId="44374" xr:uid="{1CBD96DA-8FAE-4B34-B16B-B30D1EB33E77}"/>
    <cellStyle name="Total 3 5 3" xfId="37114" xr:uid="{EFD9D824-0C40-475E-8141-5CD26F0A8D51}"/>
    <cellStyle name="Total 3 5 4" xfId="44373" xr:uid="{AA63C62F-7441-4155-84F8-5B801D064865}"/>
    <cellStyle name="Total 3 6" xfId="2686" xr:uid="{6061005F-3EE0-44A1-9422-FEC1E73A356E}"/>
    <cellStyle name="Total 3 6 2" xfId="37115" xr:uid="{435B59E1-C917-4347-A917-79A9FCFF2EF8}"/>
    <cellStyle name="Total 3 6 2 2" xfId="37116" xr:uid="{CE594F0E-DEDF-4C50-BB87-067344396560}"/>
    <cellStyle name="Total 3 6 2 3" xfId="44376" xr:uid="{11D3237E-73DD-4DCA-AAC5-BFDB6AEEE6B7}"/>
    <cellStyle name="Total 3 6 3" xfId="37117" xr:uid="{88BA0219-3CC1-41A0-9442-696A7AE846CE}"/>
    <cellStyle name="Total 3 6 4" xfId="44375" xr:uid="{AF147C3A-F999-4AD8-B9CE-7D9E742DC388}"/>
    <cellStyle name="Total 3 7" xfId="2687" xr:uid="{E37651A4-CE42-47FE-A4C0-A3D770E655BD}"/>
    <cellStyle name="Total 3 7 2" xfId="37118" xr:uid="{C24AEBA7-2A5C-4A90-8D52-4443049D41B5}"/>
    <cellStyle name="Total 3 7 2 2" xfId="37119" xr:uid="{3A481DE8-3BBF-4DE4-A445-A9CE28B04AE8}"/>
    <cellStyle name="Total 3 7 2 3" xfId="44378" xr:uid="{84A77F2C-A308-4531-AC9C-D866D3DAD812}"/>
    <cellStyle name="Total 3 7 3" xfId="37120" xr:uid="{BF06F5D4-550E-4BCF-A391-D7CABE6508E9}"/>
    <cellStyle name="Total 3 7 4" xfId="44377" xr:uid="{B0D70560-1F54-433C-8049-890600BB461A}"/>
    <cellStyle name="Total 3 8" xfId="2688" xr:uid="{2BC1FFC9-84D4-461E-808C-D87A17B997B1}"/>
    <cellStyle name="Total 3 8 2" xfId="37121" xr:uid="{C54D7B9F-67EA-4E08-BBEE-7DACB0A19D48}"/>
    <cellStyle name="Total 3 8 2 2" xfId="37122" xr:uid="{B98FFF95-C915-4521-A2F2-E1E3DE124A4C}"/>
    <cellStyle name="Total 3 8 2 3" xfId="44380" xr:uid="{5D7E3AB8-747F-4333-9162-A9E877A809A9}"/>
    <cellStyle name="Total 3 8 3" xfId="37123" xr:uid="{9564095D-F274-4EB2-A446-0584008C0178}"/>
    <cellStyle name="Total 3 8 4" xfId="44379" xr:uid="{0C857A6C-DD30-44A6-8320-6D259FF58BE9}"/>
    <cellStyle name="Total 3 9" xfId="2689" xr:uid="{9A9A9CC8-A1D7-4872-A5AC-CC1167881635}"/>
    <cellStyle name="Total 3 9 2" xfId="37124" xr:uid="{1D1D0699-9761-43A8-84DD-D1D7218C4CD2}"/>
    <cellStyle name="Total 3 9 2 2" xfId="37125" xr:uid="{4864C40D-945C-4C64-91FD-5F7BC8C396A1}"/>
    <cellStyle name="Total 3 9 2 3" xfId="44382" xr:uid="{4C5E70ED-5736-469B-B416-947FE8CD8726}"/>
    <cellStyle name="Total 3 9 3" xfId="37126" xr:uid="{C4A9D839-6D8D-42FD-A4C1-C7C895A7933A}"/>
    <cellStyle name="Total 3 9 4" xfId="44381" xr:uid="{74491D26-2D8D-494B-B729-26C7FC1DDAD4}"/>
    <cellStyle name="Total 4" xfId="2690" xr:uid="{A0780F03-8966-4C1F-8CCF-C441F6097BD1}"/>
    <cellStyle name="Total 4 10" xfId="2691" xr:uid="{5D7B1911-4AE8-43A6-8C8D-DAAB4C4D11B8}"/>
    <cellStyle name="Total 4 10 2" xfId="37127" xr:uid="{E55F54DD-EE1B-4041-A16F-B6B701C4B251}"/>
    <cellStyle name="Total 4 10 2 2" xfId="37128" xr:uid="{08CE5A88-A615-4E53-B1C2-D583F6C7356F}"/>
    <cellStyle name="Total 4 10 2 3" xfId="44385" xr:uid="{F1702172-91AD-4AF0-8580-D5173ED39778}"/>
    <cellStyle name="Total 4 10 3" xfId="37129" xr:uid="{48C8CF2C-A866-4D08-BB3C-5A4EF624D90B}"/>
    <cellStyle name="Total 4 10 4" xfId="44384" xr:uid="{56DDE78B-B76D-43D0-AF2E-D6B9F0295551}"/>
    <cellStyle name="Total 4 11" xfId="2692" xr:uid="{B54E44AB-D5ED-4C23-BA17-F05B4CCC7D52}"/>
    <cellStyle name="Total 4 11 2" xfId="37130" xr:uid="{826FDAC5-BD56-4D93-A05C-98C25729E41D}"/>
    <cellStyle name="Total 4 11 2 2" xfId="37131" xr:uid="{A6D978C7-E9A8-4523-9962-54DF383DCB82}"/>
    <cellStyle name="Total 4 11 2 3" xfId="44387" xr:uid="{F02730BE-F446-4B53-9434-7C4304585DF3}"/>
    <cellStyle name="Total 4 11 3" xfId="37132" xr:uid="{25FFBEEF-8FAC-40FF-BF76-FE42CFB642E7}"/>
    <cellStyle name="Total 4 11 4" xfId="44386" xr:uid="{0FE1E016-8DEA-4E79-8EF3-2CA10FE14AE9}"/>
    <cellStyle name="Total 4 12" xfId="2693" xr:uid="{5A1899BB-6B0C-4D51-B38C-183C09A5E660}"/>
    <cellStyle name="Total 4 12 2" xfId="37133" xr:uid="{E30C05AF-9C8E-4E68-BC1F-7391D30AB115}"/>
    <cellStyle name="Total 4 12 2 2" xfId="37134" xr:uid="{F9EB8739-B28E-40B6-8166-2414CEA92F68}"/>
    <cellStyle name="Total 4 12 2 3" xfId="44389" xr:uid="{A7A1C6C8-07CB-498D-BFD2-82297828B3F9}"/>
    <cellStyle name="Total 4 12 3" xfId="37135" xr:uid="{3120D24F-1403-4CA7-8242-1366A328BDEA}"/>
    <cellStyle name="Total 4 12 4" xfId="44388" xr:uid="{BC83FA98-9655-4465-BCFF-61D17A49D9C6}"/>
    <cellStyle name="Total 4 13" xfId="2694" xr:uid="{2BA182C2-2AD5-4E6E-AA4D-04C968DC4D0B}"/>
    <cellStyle name="Total 4 13 2" xfId="37136" xr:uid="{D683B682-8458-47E5-A25E-06DF163531CC}"/>
    <cellStyle name="Total 4 13 2 2" xfId="37137" xr:uid="{656E381D-A40E-42C9-A020-A1EEF7D403D8}"/>
    <cellStyle name="Total 4 13 2 3" xfId="44391" xr:uid="{5104DE8E-CDD7-4EE2-B977-7527F164FDB3}"/>
    <cellStyle name="Total 4 13 3" xfId="37138" xr:uid="{CB1C2B40-425C-45F0-9168-35EEA9948102}"/>
    <cellStyle name="Total 4 13 4" xfId="44390" xr:uid="{98F26079-DDF2-48FE-B7DB-E9F55D8548CC}"/>
    <cellStyle name="Total 4 14" xfId="2695" xr:uid="{9545C3B3-E011-4045-ACC9-9BE91621950D}"/>
    <cellStyle name="Total 4 14 2" xfId="37139" xr:uid="{09E7D634-7738-4A84-B928-27E986EF2B54}"/>
    <cellStyle name="Total 4 14 2 2" xfId="37140" xr:uid="{BD69BCF2-134C-4045-BB3D-2DCF23F980C1}"/>
    <cellStyle name="Total 4 14 2 3" xfId="44393" xr:uid="{51F61A1C-7E73-4104-8626-3B30A46BFEDA}"/>
    <cellStyle name="Total 4 14 3" xfId="37141" xr:uid="{05C7DE49-1A9C-44C5-A63F-0B7D139E3ED2}"/>
    <cellStyle name="Total 4 14 4" xfId="44392" xr:uid="{416643ED-2481-4760-97CC-BE180828D4C6}"/>
    <cellStyle name="Total 4 15" xfId="2696" xr:uid="{B5D61E55-ADEF-42F3-A170-F24DDF414904}"/>
    <cellStyle name="Total 4 15 2" xfId="37142" xr:uid="{BCB15E84-5404-47AA-9CE0-3689DC1329A1}"/>
    <cellStyle name="Total 4 15 2 2" xfId="37143" xr:uid="{EEECDC2E-9045-4EE7-BC30-FEA08FA609DC}"/>
    <cellStyle name="Total 4 15 2 3" xfId="44395" xr:uid="{5ECAD8E4-8DDC-48E8-A2CB-C19EF89CA7CE}"/>
    <cellStyle name="Total 4 15 3" xfId="37144" xr:uid="{E418B80F-F7D4-45AA-B526-8BBBB1477D11}"/>
    <cellStyle name="Total 4 15 4" xfId="44394" xr:uid="{AAD429DD-309C-43DA-92C8-A48E9B17B99C}"/>
    <cellStyle name="Total 4 16" xfId="2697" xr:uid="{59AA2886-CFA1-4A68-800D-C99619BD1A5D}"/>
    <cellStyle name="Total 4 16 2" xfId="37145" xr:uid="{49236909-45E4-4F73-B59E-D078529E0324}"/>
    <cellStyle name="Total 4 16 2 2" xfId="37146" xr:uid="{A9078384-681E-4E4A-9410-8459F3C8BFD1}"/>
    <cellStyle name="Total 4 16 2 3" xfId="44397" xr:uid="{0B6EF231-0D27-4A0D-81C1-4494F3008F65}"/>
    <cellStyle name="Total 4 16 3" xfId="37147" xr:uid="{F339148B-76CE-4774-A327-A62D239E242C}"/>
    <cellStyle name="Total 4 16 4" xfId="44396" xr:uid="{481C1D02-15E2-426F-93C5-18BA2D13C7F5}"/>
    <cellStyle name="Total 4 17" xfId="4371" xr:uid="{704C0AA9-F91D-40C6-9BF2-6B486FFCAA5E}"/>
    <cellStyle name="Total 4 17 2" xfId="37148" xr:uid="{E6636B19-D0C5-4984-83E7-E461AF10A769}"/>
    <cellStyle name="Total 4 17 2 2" xfId="37149" xr:uid="{0FAEDB37-ED2B-451A-B4DC-50B096842415}"/>
    <cellStyle name="Total 4 17 2 3" xfId="44399" xr:uid="{B0C76D99-7D47-420A-AF3E-014113914EE1}"/>
    <cellStyle name="Total 4 17 3" xfId="37150" xr:uid="{3AF222A6-2527-4BC6-8B37-21AF95C8A054}"/>
    <cellStyle name="Total 4 17 4" xfId="44398" xr:uid="{206D09F9-2C3F-4747-BDC6-756ED2BA815C}"/>
    <cellStyle name="Total 4 18" xfId="4372" xr:uid="{433AED55-1BF7-4B66-9622-D43635F1A33B}"/>
    <cellStyle name="Total 4 18 2" xfId="37151" xr:uid="{36B67B6B-C673-4CD9-A5CD-EE647D4525CC}"/>
    <cellStyle name="Total 4 18 2 2" xfId="37152" xr:uid="{FAC06086-FBB8-4C42-97D6-FD3873BBC1D1}"/>
    <cellStyle name="Total 4 18 2 3" xfId="44401" xr:uid="{9B59A438-C9B5-444C-BD2A-047F059DA0F8}"/>
    <cellStyle name="Total 4 18 3" xfId="37153" xr:uid="{A5848ADD-B646-45F8-B87B-846094C70103}"/>
    <cellStyle name="Total 4 18 4" xfId="44400" xr:uid="{4A49185F-C65D-4F48-8D8E-E24C9B6C3D4B}"/>
    <cellStyle name="Total 4 19" xfId="4373" xr:uid="{1D65A5D6-0448-4586-9CB1-7AFE5DF601D6}"/>
    <cellStyle name="Total 4 19 2" xfId="37154" xr:uid="{FEB9C1C9-82F3-4C08-AFB9-F89118805005}"/>
    <cellStyle name="Total 4 19 2 2" xfId="37155" xr:uid="{13C29703-E8AD-44AD-A362-DB6E6355081F}"/>
    <cellStyle name="Total 4 19 2 3" xfId="44403" xr:uid="{79377836-D926-4E51-AA3F-FCB475BC7C3C}"/>
    <cellStyle name="Total 4 19 3" xfId="37156" xr:uid="{375B62C0-BF22-40DA-9978-9451733D46DD}"/>
    <cellStyle name="Total 4 19 4" xfId="44402" xr:uid="{3CE97F49-BF06-48E0-8778-E07006550E07}"/>
    <cellStyle name="Total 4 2" xfId="2698" xr:uid="{7630B4AD-C8B5-4522-9FC0-89702E585D1E}"/>
    <cellStyle name="Total 4 2 2" xfId="37157" xr:uid="{4317787F-4205-4AE0-93EB-C489DFEAB252}"/>
    <cellStyle name="Total 4 2 2 2" xfId="37158" xr:uid="{778B061B-57DA-4778-88D2-F37F337FD7CD}"/>
    <cellStyle name="Total 4 2 2 3" xfId="44405" xr:uid="{931F1747-95B0-4F36-991C-58FDE83214B9}"/>
    <cellStyle name="Total 4 2 3" xfId="37159" xr:uid="{EDE7D67E-4B19-43E4-8D56-70EA7CCC8046}"/>
    <cellStyle name="Total 4 2 4" xfId="44404" xr:uid="{D08FF09E-6ADD-4DAA-BF1F-057DD0F974C9}"/>
    <cellStyle name="Total 4 20" xfId="4374" xr:uid="{F2AE1E60-CF8A-468E-BE7A-64B9622256F5}"/>
    <cellStyle name="Total 4 20 2" xfId="37160" xr:uid="{4C82569F-0C06-41AD-B066-012CF52A0AAF}"/>
    <cellStyle name="Total 4 20 2 2" xfId="37161" xr:uid="{EFEFA635-4400-4516-8429-64251FDB79D1}"/>
    <cellStyle name="Total 4 20 2 3" xfId="44407" xr:uid="{B478CFC7-79AA-43E3-BFB7-B69DD6085EAB}"/>
    <cellStyle name="Total 4 20 3" xfId="37162" xr:uid="{512F2067-CDD3-4976-8143-9980254F6EB1}"/>
    <cellStyle name="Total 4 20 4" xfId="44406" xr:uid="{97591F06-6FF1-41C1-9C26-F79A53DD44D6}"/>
    <cellStyle name="Total 4 21" xfId="4375" xr:uid="{5E670516-6A94-49F7-B891-80EE079D185C}"/>
    <cellStyle name="Total 4 21 2" xfId="37163" xr:uid="{D9EFFA14-1DB9-4061-A908-170AD205158F}"/>
    <cellStyle name="Total 4 21 2 2" xfId="37164" xr:uid="{2D1690E0-1D83-4E66-BF02-11065BE973C4}"/>
    <cellStyle name="Total 4 21 2 3" xfId="44409" xr:uid="{95CEA98F-7FF9-4062-85D0-911E51393C37}"/>
    <cellStyle name="Total 4 21 3" xfId="37165" xr:uid="{64804EBD-DF79-4A99-98B1-B2715833228F}"/>
    <cellStyle name="Total 4 21 4" xfId="44408" xr:uid="{3EF0C35B-A2B1-4123-925A-AB802258F275}"/>
    <cellStyle name="Total 4 22" xfId="4376" xr:uid="{ACEB3B24-3EE1-423D-B515-D2109B1F9AE9}"/>
    <cellStyle name="Total 4 22 2" xfId="37166" xr:uid="{9872AEFD-D7FA-4A54-A94B-31B7A984A927}"/>
    <cellStyle name="Total 4 22 2 2" xfId="37167" xr:uid="{60EF4B68-6F9D-48DA-B67B-79AC49AD11E2}"/>
    <cellStyle name="Total 4 22 2 3" xfId="44411" xr:uid="{7A7E81FD-3674-40AE-9B3E-86C0A0FA04A6}"/>
    <cellStyle name="Total 4 22 3" xfId="37168" xr:uid="{88773FFE-332D-4747-84E7-C334449E1C6F}"/>
    <cellStyle name="Total 4 22 4" xfId="44410" xr:uid="{D613B76C-3C91-4587-AA33-EF9633148736}"/>
    <cellStyle name="Total 4 23" xfId="4377" xr:uid="{7C79B083-3D89-4C05-82FC-2369CFA21CDE}"/>
    <cellStyle name="Total 4 23 2" xfId="37169" xr:uid="{907DCB45-AA48-4793-BEE0-C6BC3D08E1F6}"/>
    <cellStyle name="Total 4 23 2 2" xfId="37170" xr:uid="{3D9CD120-0861-416C-ACBA-E52D3DB7E667}"/>
    <cellStyle name="Total 4 23 2 3" xfId="44413" xr:uid="{78EE6D2E-2E39-4888-8C57-E4ED8494EF59}"/>
    <cellStyle name="Total 4 23 3" xfId="37171" xr:uid="{570D6847-8FE9-490A-8F75-22BB509697E0}"/>
    <cellStyle name="Total 4 23 4" xfId="44412" xr:uid="{357E1171-0B83-4C00-A5C7-544E1B8CE334}"/>
    <cellStyle name="Total 4 24" xfId="4378" xr:uid="{1D683183-FF32-4BFA-994B-EE90D433012F}"/>
    <cellStyle name="Total 4 24 2" xfId="37172" xr:uid="{3AC0D5B2-3FE2-44D2-9FDB-FC0CDC4D158C}"/>
    <cellStyle name="Total 4 24 2 2" xfId="37173" xr:uid="{587B80E6-72B8-4274-A217-7881C3A2A2B4}"/>
    <cellStyle name="Total 4 24 2 3" xfId="44415" xr:uid="{E2FDCE67-2FBB-4795-AB7E-8994123A0559}"/>
    <cellStyle name="Total 4 24 3" xfId="37174" xr:uid="{4920A864-B512-4925-A079-621A1373F86F}"/>
    <cellStyle name="Total 4 24 4" xfId="44414" xr:uid="{7083E8AE-A052-4857-B6D9-5DC99F7BABE6}"/>
    <cellStyle name="Total 4 25" xfId="4379" xr:uid="{6CBFE003-5724-4509-8CE9-971AF5826A5E}"/>
    <cellStyle name="Total 4 25 2" xfId="37175" xr:uid="{A65DD03E-667D-407A-8526-86DB99AF989D}"/>
    <cellStyle name="Total 4 25 2 2" xfId="37176" xr:uid="{890E1515-2EFD-49A3-A7C9-60CBF3CCA054}"/>
    <cellStyle name="Total 4 25 2 3" xfId="44417" xr:uid="{80F5834A-A7F0-418B-8B90-6E03308BA904}"/>
    <cellStyle name="Total 4 25 3" xfId="37177" xr:uid="{EE893DE8-FEF3-49DD-AE74-00CBF1826D7A}"/>
    <cellStyle name="Total 4 25 4" xfId="44416" xr:uid="{77C2A491-132C-4F11-BBDE-9223266CB92D}"/>
    <cellStyle name="Total 4 26" xfId="4380" xr:uid="{4495370D-C984-4123-833F-5B53B405F206}"/>
    <cellStyle name="Total 4 26 2" xfId="37178" xr:uid="{3217AD5C-3A0D-4D25-9467-CBEBD0F01663}"/>
    <cellStyle name="Total 4 26 2 2" xfId="37179" xr:uid="{1AC691B6-81C8-4D0D-9723-50308C9DDA94}"/>
    <cellStyle name="Total 4 26 2 3" xfId="44419" xr:uid="{5FC51E8D-0EF8-4386-B5E8-66A14A6CEA5C}"/>
    <cellStyle name="Total 4 26 3" xfId="37180" xr:uid="{F844A119-A944-442A-BDE8-9F403C7B49E8}"/>
    <cellStyle name="Total 4 26 4" xfId="44418" xr:uid="{D853509A-6B22-46E8-AEE9-F97817225C80}"/>
    <cellStyle name="Total 4 27" xfId="4381" xr:uid="{532F102D-A348-448E-8CE7-92514AC5C8F9}"/>
    <cellStyle name="Total 4 27 2" xfId="37181" xr:uid="{6F0C0198-0474-4EA6-86C2-2F19527D888F}"/>
    <cellStyle name="Total 4 27 2 2" xfId="37182" xr:uid="{89DB767A-38DD-46E3-8A5A-8B0CC6E2F2C5}"/>
    <cellStyle name="Total 4 27 2 3" xfId="44421" xr:uid="{FA146861-0CC5-4B3C-AD34-F4D6A2C0B96A}"/>
    <cellStyle name="Total 4 27 3" xfId="37183" xr:uid="{1B4F1D1F-BD97-49F4-9844-EDAC2FD05115}"/>
    <cellStyle name="Total 4 27 4" xfId="44420" xr:uid="{0FC77CF2-2E5A-48E3-8806-277EA9403F8D}"/>
    <cellStyle name="Total 4 28" xfId="4382" xr:uid="{4DA4ECD5-621C-4D1E-8DD7-E3AFE6D0FE8A}"/>
    <cellStyle name="Total 4 28 2" xfId="37184" xr:uid="{AF72E70F-DEEB-4F4D-9376-210BA2D6D4AC}"/>
    <cellStyle name="Total 4 28 2 2" xfId="37185" xr:uid="{E6AF5CF2-C47A-4E1E-9B09-E67D95BDB395}"/>
    <cellStyle name="Total 4 28 2 3" xfId="44423" xr:uid="{4E011ADB-3B34-4320-AE88-11769DE5F02C}"/>
    <cellStyle name="Total 4 28 3" xfId="37186" xr:uid="{87D48425-82FC-4E4A-B375-53BE7CDD9B08}"/>
    <cellStyle name="Total 4 28 4" xfId="44422" xr:uid="{D8D1A6E6-64D2-46CE-ADE6-D93712F79D36}"/>
    <cellStyle name="Total 4 29" xfId="37187" xr:uid="{D38EBD1F-94C8-4560-8996-A1B5435BF3C1}"/>
    <cellStyle name="Total 4 29 2" xfId="37188" xr:uid="{5E29A78B-3926-4DAA-A356-6424FEFF071C}"/>
    <cellStyle name="Total 4 29 3" xfId="44424" xr:uid="{F38D1DDF-D6C5-4CD6-A081-8C9C9130A50F}"/>
    <cellStyle name="Total 4 3" xfId="2699" xr:uid="{826C96FB-2486-4D17-A06B-4A64BF35F8DD}"/>
    <cellStyle name="Total 4 3 2" xfId="37189" xr:uid="{42D617D3-D934-40FE-B0E7-0DF8020FF07F}"/>
    <cellStyle name="Total 4 3 2 2" xfId="37190" xr:uid="{40A1EC56-561F-4683-8D04-B7AFF9C56457}"/>
    <cellStyle name="Total 4 3 2 3" xfId="44426" xr:uid="{7024B824-AF1B-41C4-89AD-C17AA66B517F}"/>
    <cellStyle name="Total 4 3 3" xfId="37191" xr:uid="{AC5581ED-A92F-4230-936E-168CAB909EA1}"/>
    <cellStyle name="Total 4 3 4" xfId="44425" xr:uid="{394CB0B3-95F4-4B87-817C-4AD402AEAB88}"/>
    <cellStyle name="Total 4 30" xfId="37192" xr:uid="{5B2A9B88-2A17-4438-A366-E92A0DAC3C25}"/>
    <cellStyle name="Total 4 31" xfId="44383" xr:uid="{CB6BFD56-9BEC-4213-88AC-FC997C445D7D}"/>
    <cellStyle name="Total 4 4" xfId="2700" xr:uid="{013F1186-0F41-4275-9323-75A48897E92E}"/>
    <cellStyle name="Total 4 4 2" xfId="37193" xr:uid="{12497387-7CDB-4608-B5D9-40D179BBF7AB}"/>
    <cellStyle name="Total 4 4 2 2" xfId="37194" xr:uid="{9CA0B637-44C0-4E04-A089-F20600B46EF2}"/>
    <cellStyle name="Total 4 4 2 3" xfId="44428" xr:uid="{B318F6EA-32EB-406A-B00C-3E2487EB636A}"/>
    <cellStyle name="Total 4 4 3" xfId="37195" xr:uid="{80FDE558-FFF2-457E-8211-60C8DAA3BB51}"/>
    <cellStyle name="Total 4 4 4" xfId="44427" xr:uid="{17641EC6-2C2C-4B2E-829E-59F7662F29EF}"/>
    <cellStyle name="Total 4 5" xfId="2701" xr:uid="{D781E519-8385-4FF6-BDB3-E2446CCABD58}"/>
    <cellStyle name="Total 4 5 2" xfId="37196" xr:uid="{50C1AEF0-70AA-4F49-9CD4-9D1D90110BF8}"/>
    <cellStyle name="Total 4 5 2 2" xfId="37197" xr:uid="{8A993D77-EF73-4A1A-A36E-ABE631974B7B}"/>
    <cellStyle name="Total 4 5 2 3" xfId="44430" xr:uid="{ADD8B04C-ABB2-4643-9E10-EFFDD00E368A}"/>
    <cellStyle name="Total 4 5 3" xfId="37198" xr:uid="{C11AF39C-C120-493E-A0E6-6833D9D6FC6E}"/>
    <cellStyle name="Total 4 5 4" xfId="44429" xr:uid="{45AA3CC2-77AF-4F16-9EAC-AA4EFD0F8B97}"/>
    <cellStyle name="Total 4 6" xfId="2702" xr:uid="{A6C40FD1-ABDB-4AE3-989E-9CE00EEE3C30}"/>
    <cellStyle name="Total 4 6 2" xfId="37199" xr:uid="{762A8EAA-DBCA-4959-A783-CD5C105D6AF5}"/>
    <cellStyle name="Total 4 6 2 2" xfId="37200" xr:uid="{124D35E4-7CC1-4424-ACF0-645D3F36E6E8}"/>
    <cellStyle name="Total 4 6 2 3" xfId="44432" xr:uid="{3DA53C0C-1499-4B73-A43D-799D8FB75081}"/>
    <cellStyle name="Total 4 6 3" xfId="37201" xr:uid="{ACC6F6A5-3567-4D2A-BE5F-62782EF5896C}"/>
    <cellStyle name="Total 4 6 4" xfId="44431" xr:uid="{A592FD74-06C6-4E44-A70B-2A4CFD234228}"/>
    <cellStyle name="Total 4 7" xfId="2703" xr:uid="{7A1C5331-056E-44D0-92E8-4FA4BD644766}"/>
    <cellStyle name="Total 4 7 2" xfId="37202" xr:uid="{22284358-DB54-43EF-BAF4-2BECA4E84283}"/>
    <cellStyle name="Total 4 7 2 2" xfId="37203" xr:uid="{CB2ACE29-904C-483A-BD92-6DD2CB529ECF}"/>
    <cellStyle name="Total 4 7 2 3" xfId="44434" xr:uid="{88EE9BFE-72E1-42C9-99EC-1429FF09A572}"/>
    <cellStyle name="Total 4 7 3" xfId="37204" xr:uid="{EE35EAF3-4D23-44E4-AC9B-A0B06AE76CF9}"/>
    <cellStyle name="Total 4 7 4" xfId="44433" xr:uid="{A47358FD-EE6E-43F2-8CE6-F7A4EF680D56}"/>
    <cellStyle name="Total 4 8" xfId="2704" xr:uid="{5D3355EB-21D8-4685-A95B-0576336BCFEC}"/>
    <cellStyle name="Total 4 8 2" xfId="37205" xr:uid="{40A15113-D4BA-41C6-A946-BA8E0EFA9BFF}"/>
    <cellStyle name="Total 4 8 2 2" xfId="37206" xr:uid="{CDD14BC2-6F91-4B1B-A5D5-8A8E8068A3C7}"/>
    <cellStyle name="Total 4 8 2 3" xfId="44436" xr:uid="{0A7A8E98-5733-4D4C-BDE4-F238FF1BBF5D}"/>
    <cellStyle name="Total 4 8 3" xfId="37207" xr:uid="{85B91F25-B5A3-4AF4-A446-6FB1A80D1478}"/>
    <cellStyle name="Total 4 8 4" xfId="44435" xr:uid="{93919319-5869-45B7-B5BA-4A71658D9087}"/>
    <cellStyle name="Total 4 9" xfId="2705" xr:uid="{9A3FADEC-8641-4A75-975E-8101022E5DDF}"/>
    <cellStyle name="Total 4 9 2" xfId="37208" xr:uid="{451AC6AF-5721-4B5C-ABA4-5AD0C95A9161}"/>
    <cellStyle name="Total 4 9 2 2" xfId="37209" xr:uid="{72A0BD74-C0A9-430D-A5CD-ECF8FA81F45C}"/>
    <cellStyle name="Total 4 9 2 3" xfId="44438" xr:uid="{6FD81B35-4F14-44A6-877B-834E2054851C}"/>
    <cellStyle name="Total 4 9 3" xfId="37210" xr:uid="{6830FFB1-FDE7-49FE-AC3C-0DE093738876}"/>
    <cellStyle name="Total 4 9 4" xfId="44437" xr:uid="{18E68813-7F41-4C4B-BAF6-496AB359B74A}"/>
    <cellStyle name="Total 5" xfId="37211" xr:uid="{353731E8-28EC-415B-8A2A-3F0A40897344}"/>
    <cellStyle name="Total 5 2" xfId="44439" xr:uid="{DFC93DD6-0910-42AF-953F-1C036BF679BE}"/>
    <cellStyle name="Überschrift" xfId="2706" xr:uid="{CFC22C72-5F2B-42C8-B4D4-9751A9F4AD99}"/>
    <cellStyle name="Überschrift 1" xfId="2707" xr:uid="{DF35202F-E7EE-443D-A1DD-7F7819DB4392}"/>
    <cellStyle name="Überschrift 1 2" xfId="44441" xr:uid="{D8DF0461-7709-4A06-9D11-42E11B6D32A0}"/>
    <cellStyle name="Überschrift 2" xfId="2708" xr:uid="{D9F29A51-5EDB-4120-884E-CD61DCF5E49C}"/>
    <cellStyle name="Überschrift 2 2" xfId="44442" xr:uid="{FEF848D0-3205-45FD-ADE8-5D3AFDE36216}"/>
    <cellStyle name="Überschrift 3" xfId="2709" xr:uid="{8CAEF895-0807-415A-88EE-41C9AB45FDC1}"/>
    <cellStyle name="Überschrift 3 2" xfId="44443" xr:uid="{881E7C38-FB25-4EAC-8CF2-32AB24E4F966}"/>
    <cellStyle name="Überschrift 4" xfId="2710" xr:uid="{CF30064B-B308-4944-8901-6FD68CFCB440}"/>
    <cellStyle name="Überschrift 4 2" xfId="44444" xr:uid="{B09D3393-8996-4FEF-91A6-04DE1C05A51B}"/>
    <cellStyle name="Überschrift 5" xfId="44440" xr:uid="{6A00C88A-1E53-4CA5-BF26-C30D82F301FF}"/>
    <cellStyle name="Ukupni zbroj" xfId="2909" xr:uid="{EE2625DA-EAFA-4C7D-B082-CCE0E271DB4E}"/>
    <cellStyle name="Ukupni zbroj 2" xfId="2910" xr:uid="{8EC00E32-BBD6-40FE-B288-235CA06CAB3C}"/>
    <cellStyle name="Ukupni zbroj 2 2" xfId="2911" xr:uid="{96725A5E-3FDB-4A2E-B90D-C83BC5E6CA26}"/>
    <cellStyle name="Ukupni zbroj 2 2 2" xfId="37212" xr:uid="{077AEF4B-B085-4DF4-88C8-A5E54ABCB10E}"/>
    <cellStyle name="Ukupni zbroj 2 2 2 2" xfId="37213" xr:uid="{D3BE9B74-1F14-47FD-8CC3-19B2CC3D0BB5}"/>
    <cellStyle name="Ukupni zbroj 2 2 2 3" xfId="44448" xr:uid="{87B8C010-5820-4256-A872-8FB440FE7404}"/>
    <cellStyle name="Ukupni zbroj 2 2 3" xfId="37214" xr:uid="{DE8A28D7-28EC-40DA-BD03-A12824413C69}"/>
    <cellStyle name="Ukupni zbroj 2 2 4" xfId="44447" xr:uid="{5D1C1A9B-C5E6-4A8B-86CD-83DC3CF78EB9}"/>
    <cellStyle name="Ukupni zbroj 2 3" xfId="37215" xr:uid="{A1DF3408-F7E5-411A-98A8-5EC903604CE8}"/>
    <cellStyle name="Ukupni zbroj 2 3 2" xfId="37216" xr:uid="{95DEEE92-943F-457C-83E1-6C86997F2202}"/>
    <cellStyle name="Ukupni zbroj 2 3 3" xfId="44449" xr:uid="{8E2F1806-7A54-473F-8622-AD25FED59DD5}"/>
    <cellStyle name="Ukupni zbroj 2 4" xfId="37217" xr:uid="{A8C92EDE-EBE9-422D-889C-01AA88D9506E}"/>
    <cellStyle name="Ukupni zbroj 2 5" xfId="44446" xr:uid="{83058C20-D46F-48E0-B904-2EDF700AE5AD}"/>
    <cellStyle name="Ukupni zbroj 3" xfId="2912" xr:uid="{6485755C-2950-4055-986F-0A82C5FCE4E0}"/>
    <cellStyle name="Ukupni zbroj 3 2" xfId="37218" xr:uid="{928488AD-DB08-4C5C-B2B4-7D66D1360CAD}"/>
    <cellStyle name="Ukupni zbroj 3 2 2" xfId="37219" xr:uid="{11999A60-6E42-41E8-98C4-D78ED86022DA}"/>
    <cellStyle name="Ukupni zbroj 3 2 3" xfId="44451" xr:uid="{D622C742-C961-4D6E-A2A0-20BA42BBE8C5}"/>
    <cellStyle name="Ukupni zbroj 3 3" xfId="37220" xr:uid="{6FA59DDC-D65D-4566-B266-174C1FF74334}"/>
    <cellStyle name="Ukupni zbroj 3 4" xfId="44450" xr:uid="{AD9A398C-9AA2-48BF-B62E-AD910CBA674A}"/>
    <cellStyle name="Ukupni zbroj 4" xfId="37221" xr:uid="{88707E8A-21D1-4788-AECC-2BA5FEA6723E}"/>
    <cellStyle name="Ukupni zbroj 4 2" xfId="37222" xr:uid="{AA139A3D-AF2D-48F6-A364-EAE42DCF99A8}"/>
    <cellStyle name="Ukupni zbroj 4 3" xfId="44452" xr:uid="{F39269AA-DD55-4EAD-9DBA-60FF8538AC0C}"/>
    <cellStyle name="Ukupni zbroj 5" xfId="37223" xr:uid="{7AA2576F-2169-42C1-B18B-97AD179B65F5}"/>
    <cellStyle name="Ukupni zbroj 5 2" xfId="37224" xr:uid="{61524290-276C-4E14-86BB-1B76546BDEAC}"/>
    <cellStyle name="Ukupni zbroj 5 3" xfId="44453" xr:uid="{14AED490-DC5C-4BD9-AC3D-490745CB51B3}"/>
    <cellStyle name="Ukupni zbroj 6" xfId="37225" xr:uid="{AD3DBE05-22C8-4D1D-A077-06D080FB0C9E}"/>
    <cellStyle name="Ukupni zbroj 6 2" xfId="37226" xr:uid="{1945DAC8-9D3A-411B-A839-0FFC11BB5210}"/>
    <cellStyle name="Ukupni zbroj 6 3" xfId="44454" xr:uid="{F8B0E506-757C-4C6D-BA12-A7E6F46F2C72}"/>
    <cellStyle name="Ukupni zbroj 7" xfId="37227" xr:uid="{C9FC5FC2-2751-4B12-9BC9-F0CDEEE32E8B}"/>
    <cellStyle name="Ukupni zbroj 8" xfId="37228" xr:uid="{5BC8CB79-242D-492F-969D-60CAF0383F81}"/>
    <cellStyle name="Ukupni zbroj 9" xfId="44445" xr:uid="{F8F4AF0C-7B13-4D0E-89D7-BA9740A30D01}"/>
    <cellStyle name="ukupno" xfId="4383" xr:uid="{BD8CF117-7532-400E-A8FE-BACF6E96DBC2}"/>
    <cellStyle name="ukupno 2" xfId="44455" xr:uid="{62D1A15C-86D4-4D64-BEC7-F68AC5E8F0A0}"/>
    <cellStyle name="Unos" xfId="2913" xr:uid="{F0AF963D-ACB9-4014-B19B-2AC51DCA2C12}"/>
    <cellStyle name="Unos 2" xfId="2914" xr:uid="{F4833407-1FEF-4E43-8A5E-6248C0F77226}"/>
    <cellStyle name="Unos 2 2" xfId="2915" xr:uid="{0013D3E1-EC73-4C5D-98FA-267CF2C5F36B}"/>
    <cellStyle name="Unos 2 2 2" xfId="37229" xr:uid="{021618D4-DAF2-4251-BB60-556F2C8905F0}"/>
    <cellStyle name="Unos 2 2 2 2" xfId="37230" xr:uid="{4824074B-0128-4A64-8EE0-D772AE440DB8}"/>
    <cellStyle name="Unos 2 2 2 3" xfId="44459" xr:uid="{DEBBAAD4-AD46-430B-B187-5624F79A2AEC}"/>
    <cellStyle name="Unos 2 2 3" xfId="37231" xr:uid="{688F42E2-5B3F-4729-9804-233A7D23AF0D}"/>
    <cellStyle name="Unos 2 2 4" xfId="44458" xr:uid="{8897746B-DCC7-4BB5-B038-AB9E6798184B}"/>
    <cellStyle name="Unos 2 3" xfId="37232" xr:uid="{2FFC7332-9075-40D4-B9D8-C7F73469C14D}"/>
    <cellStyle name="Unos 2 3 2" xfId="37233" xr:uid="{7B6A1C37-0F3D-4D2F-9EA8-5F1DCF037D2E}"/>
    <cellStyle name="Unos 2 3 3" xfId="44460" xr:uid="{A21DC5BD-61BC-4753-8464-B0C2DAE5E477}"/>
    <cellStyle name="Unos 2 4" xfId="37234" xr:uid="{EAB47BC5-C860-4424-9590-8964045FDCE9}"/>
    <cellStyle name="Unos 2 5" xfId="44457" xr:uid="{C331D7C2-6F7C-4D09-B5BA-67712715D889}"/>
    <cellStyle name="Unos 3" xfId="2916" xr:uid="{A649A967-9FD7-48F8-B7F3-EE8A38E2BC66}"/>
    <cellStyle name="Unos 3 2" xfId="37235" xr:uid="{870688A2-A2FF-436A-90D5-7FFC89488940}"/>
    <cellStyle name="Unos 3 2 2" xfId="37236" xr:uid="{B147D13E-93F6-4EF3-9370-4AA298E348A0}"/>
    <cellStyle name="Unos 3 2 3" xfId="44462" xr:uid="{00F47359-C4F1-40DE-862E-DA922B974685}"/>
    <cellStyle name="Unos 3 3" xfId="37237" xr:uid="{ABF17609-E829-4A24-A935-532ACFEE8296}"/>
    <cellStyle name="Unos 3 4" xfId="44461" xr:uid="{144547E4-94DA-45AF-B973-81A63EA3D484}"/>
    <cellStyle name="Unos 4" xfId="37238" xr:uid="{424C2843-157C-4CAB-A3ED-A08072A478A3}"/>
    <cellStyle name="Unos 4 2" xfId="37239" xr:uid="{86FAFFC7-DD20-4396-A405-449EFD6F57DC}"/>
    <cellStyle name="Unos 4 3" xfId="44463" xr:uid="{47AAD6B2-D803-4C2E-895D-EB86A287656F}"/>
    <cellStyle name="Unos 5" xfId="37240" xr:uid="{A9C38E45-B3F4-484F-AF29-90888853B2EF}"/>
    <cellStyle name="Unos 5 2" xfId="37241" xr:uid="{35402520-1947-4818-9DF3-AF91D3F4A112}"/>
    <cellStyle name="Unos 5 3" xfId="44464" xr:uid="{4991E3E1-7068-46E6-A13D-DCC681092C96}"/>
    <cellStyle name="Unos 6" xfId="37242" xr:uid="{70C784C5-685D-482E-A1FD-DF4461BAC6E9}"/>
    <cellStyle name="Unos 6 2" xfId="37243" xr:uid="{34ADBEF0-E930-49F4-BD1B-FDF1CEE4D964}"/>
    <cellStyle name="Unos 6 3" xfId="44465" xr:uid="{51BC36D8-0A6A-4D62-92C0-68481595ED09}"/>
    <cellStyle name="Unos 7" xfId="37244" xr:uid="{8315314B-001C-4CCC-A233-665F7EBF1364}"/>
    <cellStyle name="Unos 8" xfId="37245" xr:uid="{F414C2DA-3680-4449-B338-C0BC6265B81F}"/>
    <cellStyle name="Unos 9" xfId="44456" xr:uid="{FC548AEE-BC1C-4EB9-9A6C-A4FB2D4A7EEA}"/>
    <cellStyle name="Verknüpfte Zelle" xfId="2711" xr:uid="{C197472D-EAEC-4FD1-8119-92689C040921}"/>
    <cellStyle name="Verknüpfte Zelle 2" xfId="44466" xr:uid="{2BFE4E55-71C0-4DF4-B27A-A2E596B791B7}"/>
    <cellStyle name="Währung [0]_RESULTS" xfId="2712" xr:uid="{E2512327-732A-4754-B139-AD3A5FE32002}"/>
    <cellStyle name="Währung 2" xfId="2713" xr:uid="{F27EE592-2D94-4D7E-9FD6-E08383387FB9}"/>
    <cellStyle name="Währung_RESULTS" xfId="2714" xr:uid="{950DD702-3752-441E-9965-B7D00367CDAD}"/>
    <cellStyle name="Warnender Text" xfId="2715" xr:uid="{EC5CC07A-12D1-4EFE-9EE3-B0A4EB920D07}"/>
    <cellStyle name="Warnender Text 2" xfId="44467" xr:uid="{6178A1D4-C24F-46F3-8027-DA2B1454581D}"/>
    <cellStyle name="Warning Text 2" xfId="2716" xr:uid="{D733B433-D2EC-4D02-8E9D-2809155D4763}"/>
    <cellStyle name="Warning Text 2 2" xfId="37246" xr:uid="{E319E57A-A71D-4DB7-A4DE-C92639592935}"/>
    <cellStyle name="Warning Text 2 2 2" xfId="44469" xr:uid="{E00A808D-B7AA-4107-A395-66CFC24EF066}"/>
    <cellStyle name="Warning Text 2 3" xfId="44468" xr:uid="{507CC988-2B9F-4A4B-A015-797270D42355}"/>
    <cellStyle name="Warning Text 3" xfId="2717" xr:uid="{D2237850-812B-401A-AF22-6EF840F59B6B}"/>
    <cellStyle name="Warning Text 3 10" xfId="2718" xr:uid="{5F752705-DA9D-48AB-9D5C-3BE649C54EF4}"/>
    <cellStyle name="Warning Text 3 10 2" xfId="37247" xr:uid="{42901A79-3B7A-413D-83F6-F95E847DD7B9}"/>
    <cellStyle name="Warning Text 3 10 2 2" xfId="44472" xr:uid="{32C1C203-E7FD-4FD4-8D8A-DA5C081236AF}"/>
    <cellStyle name="Warning Text 3 10 3" xfId="44471" xr:uid="{0C945891-E878-4A17-9FDD-EBCCFFCB30CE}"/>
    <cellStyle name="Warning Text 3 11" xfId="2719" xr:uid="{EDF156FD-CACC-4746-812F-BBA5564C0854}"/>
    <cellStyle name="Warning Text 3 11 2" xfId="37248" xr:uid="{07DEA11C-158F-4AFA-BFAE-EB31E771E3A8}"/>
    <cellStyle name="Warning Text 3 11 2 2" xfId="44474" xr:uid="{785C2A4F-CD66-482D-940D-4655B94D57E9}"/>
    <cellStyle name="Warning Text 3 11 3" xfId="44473" xr:uid="{E6B7C47D-AB74-4921-BBFF-C6988687C56B}"/>
    <cellStyle name="Warning Text 3 12" xfId="2720" xr:uid="{90165B11-331A-4933-B031-3DAA9E2B8E3E}"/>
    <cellStyle name="Warning Text 3 12 2" xfId="37249" xr:uid="{B89F0824-C557-4B2A-A4B0-583244ACB0E1}"/>
    <cellStyle name="Warning Text 3 12 2 2" xfId="44476" xr:uid="{85F83F26-BB42-41D8-A07E-21F6B6DE7650}"/>
    <cellStyle name="Warning Text 3 12 3" xfId="44475" xr:uid="{F1246C0D-CD80-458B-8BCE-5B59355EAA7D}"/>
    <cellStyle name="Warning Text 3 13" xfId="2721" xr:uid="{DA6F67A4-775C-4AE2-90EF-4A1649C63A3D}"/>
    <cellStyle name="Warning Text 3 13 2" xfId="37250" xr:uid="{DEA8CB49-95AE-4F46-AC2D-76832AADA9D4}"/>
    <cellStyle name="Warning Text 3 13 2 2" xfId="44478" xr:uid="{C3D6EB89-7599-4914-992E-9B2E8BB72C54}"/>
    <cellStyle name="Warning Text 3 13 3" xfId="44477" xr:uid="{2FC66BC3-FC6F-4718-BA92-850E6B08B542}"/>
    <cellStyle name="Warning Text 3 14" xfId="2722" xr:uid="{4EDF698D-296D-420F-A002-1BE644843E89}"/>
    <cellStyle name="Warning Text 3 14 2" xfId="37251" xr:uid="{6C31AFE4-DF07-4676-8410-3541ECC46BD4}"/>
    <cellStyle name="Warning Text 3 14 2 2" xfId="44480" xr:uid="{85FA6085-87C5-4C6A-86EF-7FB7943BC7F1}"/>
    <cellStyle name="Warning Text 3 14 3" xfId="44479" xr:uid="{D3216EF3-6AED-469A-8233-77FBD193CA73}"/>
    <cellStyle name="Warning Text 3 15" xfId="2723" xr:uid="{F257492A-42D0-425D-8B04-68D75F2B0EEB}"/>
    <cellStyle name="Warning Text 3 15 2" xfId="37252" xr:uid="{65A7CAF7-CCDD-4051-9609-F566D1198BBE}"/>
    <cellStyle name="Warning Text 3 15 2 2" xfId="44482" xr:uid="{69D635C8-A1EC-4ADF-A77C-91DA2383DC70}"/>
    <cellStyle name="Warning Text 3 15 3" xfId="44481" xr:uid="{244939EE-A55F-4392-941A-E2FBA627F5EB}"/>
    <cellStyle name="Warning Text 3 16" xfId="2724" xr:uid="{748A004A-71C6-4B85-96C4-1675C4702A2D}"/>
    <cellStyle name="Warning Text 3 16 2" xfId="37253" xr:uid="{180BAA15-0EE2-4E51-B219-81436CF31509}"/>
    <cellStyle name="Warning Text 3 16 2 2" xfId="44484" xr:uid="{C5D4B768-DAE5-41FE-862E-74638F0151D2}"/>
    <cellStyle name="Warning Text 3 16 3" xfId="44483" xr:uid="{11819E29-9813-42DD-B487-78030188AA9D}"/>
    <cellStyle name="Warning Text 3 17" xfId="2725" xr:uid="{5D599CEF-CA79-4BE6-8348-5800643AC8A7}"/>
    <cellStyle name="Warning Text 3 17 2" xfId="37254" xr:uid="{9D444729-97D6-4CF2-99EA-0408455AAB8F}"/>
    <cellStyle name="Warning Text 3 17 2 2" xfId="44486" xr:uid="{E4A99900-4C38-4D13-BC38-8CA8B952C578}"/>
    <cellStyle name="Warning Text 3 17 3" xfId="44485" xr:uid="{7BF157D8-1A21-4E70-8CF4-5F92854B925F}"/>
    <cellStyle name="Warning Text 3 18" xfId="2726" xr:uid="{7C1E74EA-89D5-4D01-A230-16D9C8275C76}"/>
    <cellStyle name="Warning Text 3 18 2" xfId="37255" xr:uid="{18AC6EB7-F81C-4738-86BF-5B8B70FDC204}"/>
    <cellStyle name="Warning Text 3 18 2 2" xfId="44488" xr:uid="{CC71D4C8-796B-4CDC-9156-8E8FA53D3F47}"/>
    <cellStyle name="Warning Text 3 18 3" xfId="44487" xr:uid="{E02C2AEE-184B-4A75-8A14-D4735346A0C4}"/>
    <cellStyle name="Warning Text 3 19" xfId="2727" xr:uid="{146F9E54-C26E-431D-B1A7-9F07A24EE08F}"/>
    <cellStyle name="Warning Text 3 19 2" xfId="37256" xr:uid="{434F22E4-6EE5-4595-BF5D-5F2B047FAB69}"/>
    <cellStyle name="Warning Text 3 19 2 2" xfId="44490" xr:uid="{903B33BF-EA0A-49FB-A988-B755A89DC814}"/>
    <cellStyle name="Warning Text 3 19 3" xfId="44489" xr:uid="{6705D3BA-4D7D-467E-9AE3-C49E23CC3FB4}"/>
    <cellStyle name="Warning Text 3 2" xfId="2728" xr:uid="{2B5F4483-4CCC-41E1-A591-079C2B1BE917}"/>
    <cellStyle name="Warning Text 3 2 2" xfId="37257" xr:uid="{E03AE126-D83C-48F3-B23E-D6ADEEB5445C}"/>
    <cellStyle name="Warning Text 3 2 2 2" xfId="44492" xr:uid="{D69B1697-119E-4C15-B2A6-020B1F5B1E7A}"/>
    <cellStyle name="Warning Text 3 2 3" xfId="44491" xr:uid="{ADC6C96D-6D54-4754-A03B-7A48435E1CEE}"/>
    <cellStyle name="Warning Text 3 20" xfId="4384" xr:uid="{3120733C-9163-4A47-8BF7-4FF1E3AB7370}"/>
    <cellStyle name="Warning Text 3 20 2" xfId="37258" xr:uid="{1177F4C4-B0F0-4209-A1D3-8D2C19870161}"/>
    <cellStyle name="Warning Text 3 20 2 2" xfId="44494" xr:uid="{8B074B60-C354-4116-A987-E96079E8699C}"/>
    <cellStyle name="Warning Text 3 20 3" xfId="44493" xr:uid="{91368ACD-4E3D-4F72-91B6-161AA6243CA9}"/>
    <cellStyle name="Warning Text 3 21" xfId="4385" xr:uid="{72468221-7A68-493C-A467-A359523FCDB6}"/>
    <cellStyle name="Warning Text 3 21 2" xfId="37259" xr:uid="{E3C66A3C-307E-4269-BA54-14B562347F14}"/>
    <cellStyle name="Warning Text 3 21 2 2" xfId="44496" xr:uid="{4587A2B6-2D0B-4073-8A18-7404EF5C1B1C}"/>
    <cellStyle name="Warning Text 3 21 3" xfId="44495" xr:uid="{AA96DF61-7A7A-40B2-840F-5F9FB456CA27}"/>
    <cellStyle name="Warning Text 3 22" xfId="4386" xr:uid="{DC636F81-27CF-4DC8-B5BC-5BDEEF559225}"/>
    <cellStyle name="Warning Text 3 22 2" xfId="37260" xr:uid="{0D62D4B1-49B3-480B-B463-634A2BF87137}"/>
    <cellStyle name="Warning Text 3 22 2 2" xfId="44498" xr:uid="{5A5C9153-3AB8-45DE-B6D1-09E48A20509E}"/>
    <cellStyle name="Warning Text 3 22 3" xfId="44497" xr:uid="{AEA42DD2-9E07-4115-BE89-8D326F8D031F}"/>
    <cellStyle name="Warning Text 3 23" xfId="4387" xr:uid="{6444FFF8-D9DE-4F35-8C9E-B91292ACBD19}"/>
    <cellStyle name="Warning Text 3 23 2" xfId="37261" xr:uid="{D85B7284-C156-4959-87C4-F4535A746F59}"/>
    <cellStyle name="Warning Text 3 23 2 2" xfId="44500" xr:uid="{CC4DA7CF-FF6F-4516-B27B-2E768EA789F7}"/>
    <cellStyle name="Warning Text 3 23 3" xfId="44499" xr:uid="{07894625-81CC-4675-B3F4-97AC826CD636}"/>
    <cellStyle name="Warning Text 3 24" xfId="4388" xr:uid="{5DC46EE6-7F42-45B2-98C7-873141DC39B0}"/>
    <cellStyle name="Warning Text 3 24 2" xfId="37262" xr:uid="{0C2F103F-6CA0-43AD-A5C6-F4A8B9FF939B}"/>
    <cellStyle name="Warning Text 3 24 2 2" xfId="44502" xr:uid="{4F1E068F-6FF0-46C4-AA18-C65C1E434F1E}"/>
    <cellStyle name="Warning Text 3 24 3" xfId="44501" xr:uid="{C41595F7-F0C4-4709-8008-F8F36D47F308}"/>
    <cellStyle name="Warning Text 3 25" xfId="4389" xr:uid="{BAE0C087-35E8-4DBF-85C9-632DFFBC23FA}"/>
    <cellStyle name="Warning Text 3 25 2" xfId="37263" xr:uid="{0D8A80B5-A6A3-4039-894F-7ED208A7C2C2}"/>
    <cellStyle name="Warning Text 3 25 2 2" xfId="44504" xr:uid="{2C94B6ED-9229-452C-839C-2843105BDBDE}"/>
    <cellStyle name="Warning Text 3 25 3" xfId="44503" xr:uid="{FA179526-509C-4521-AB6D-5827693E2857}"/>
    <cellStyle name="Warning Text 3 26" xfId="4390" xr:uid="{3879AAA1-2277-4B27-87E5-E8EED0A4B460}"/>
    <cellStyle name="Warning Text 3 26 2" xfId="37264" xr:uid="{77B938EB-4DE5-45F0-AFC2-5E61B802E289}"/>
    <cellStyle name="Warning Text 3 26 2 2" xfId="44506" xr:uid="{17CB02F2-6AAB-4542-B3D6-D3C1B4D8DBEE}"/>
    <cellStyle name="Warning Text 3 26 3" xfId="44505" xr:uid="{C9EC195C-61AB-4FC0-9B6C-A747DA0E425E}"/>
    <cellStyle name="Warning Text 3 27" xfId="4391" xr:uid="{DA6CDFBC-476B-4626-850A-608FFEC184C5}"/>
    <cellStyle name="Warning Text 3 27 2" xfId="37265" xr:uid="{AF0D1BD2-B2B7-4758-9FE7-69EA88826206}"/>
    <cellStyle name="Warning Text 3 27 2 2" xfId="44508" xr:uid="{3D67BA9B-3925-4376-94FB-A3572EAE4FFA}"/>
    <cellStyle name="Warning Text 3 27 3" xfId="44507" xr:uid="{A8A10ACA-9C6F-48D9-B50D-B9D78E8D95D5}"/>
    <cellStyle name="Warning Text 3 28" xfId="4392" xr:uid="{668CB18F-9091-4696-B87F-879554095F9C}"/>
    <cellStyle name="Warning Text 3 28 2" xfId="37266" xr:uid="{D35DB024-7347-4439-B6E9-EF5ACFC208D4}"/>
    <cellStyle name="Warning Text 3 28 2 2" xfId="44510" xr:uid="{92007F52-3BC8-40ED-A846-056A932F4CC2}"/>
    <cellStyle name="Warning Text 3 28 3" xfId="44509" xr:uid="{6FE24825-0810-40F3-863C-5A6C362F8EED}"/>
    <cellStyle name="Warning Text 3 29" xfId="4393" xr:uid="{E3E63A48-0107-498D-BC41-347B0AF8265C}"/>
    <cellStyle name="Warning Text 3 29 2" xfId="37267" xr:uid="{8A396533-680A-4C67-A0DD-EA803F9851C0}"/>
    <cellStyle name="Warning Text 3 29 2 2" xfId="44512" xr:uid="{5D7B255C-58DA-4C2A-8A29-605388AA240D}"/>
    <cellStyle name="Warning Text 3 29 3" xfId="44511" xr:uid="{FD1C6D48-5E3F-4C53-94F4-70778D930FD2}"/>
    <cellStyle name="Warning Text 3 3" xfId="2729" xr:uid="{4E9C53B7-8413-46CC-A787-0F9DAA617494}"/>
    <cellStyle name="Warning Text 3 3 2" xfId="37268" xr:uid="{FB9714FF-5882-4546-B969-01800B9D2BAC}"/>
    <cellStyle name="Warning Text 3 3 2 2" xfId="44514" xr:uid="{12356112-E0E0-4AE6-A378-5BBC88DBCC50}"/>
    <cellStyle name="Warning Text 3 3 3" xfId="44513" xr:uid="{132C878F-9F04-4632-A436-5E10E06D28BB}"/>
    <cellStyle name="Warning Text 3 30" xfId="4394" xr:uid="{2A40E6BB-BA1B-47A9-A1F0-AA7F2F5C2AD2}"/>
    <cellStyle name="Warning Text 3 30 2" xfId="37269" xr:uid="{BEA1B0F9-4DB8-4999-A5F1-FCCE7D664B44}"/>
    <cellStyle name="Warning Text 3 30 2 2" xfId="44516" xr:uid="{7111DD9B-B5BC-4AF9-8619-9978C5842AD9}"/>
    <cellStyle name="Warning Text 3 30 3" xfId="44515" xr:uid="{3AA96C83-66BB-4357-AC3A-4B6CB7F3B5FA}"/>
    <cellStyle name="Warning Text 3 31" xfId="4395" xr:uid="{DBF5D967-96F0-4936-BC88-008055D133E5}"/>
    <cellStyle name="Warning Text 3 31 2" xfId="37270" xr:uid="{1D26CE6C-196C-4AFE-970A-BCEF8895B921}"/>
    <cellStyle name="Warning Text 3 31 2 2" xfId="44518" xr:uid="{5316D0F5-6666-47C4-A90D-4F780AF6E713}"/>
    <cellStyle name="Warning Text 3 31 3" xfId="44517" xr:uid="{7D5BA8BA-C7A2-44A5-942C-47A3A4B77CA8}"/>
    <cellStyle name="Warning Text 3 32" xfId="37271" xr:uid="{C0252DF6-8569-469A-9CFE-C9DAB0AFE522}"/>
    <cellStyle name="Warning Text 3 32 2" xfId="44519" xr:uid="{75DE38C7-BC6E-44F0-83A9-E63D05B75081}"/>
    <cellStyle name="Warning Text 3 33" xfId="44470" xr:uid="{CCD6A55D-9932-428C-B018-80138F620DF4}"/>
    <cellStyle name="Warning Text 3 4" xfId="2730" xr:uid="{B491E839-BA14-45EF-B619-F99390252DC8}"/>
    <cellStyle name="Warning Text 3 4 2" xfId="37272" xr:uid="{5FB9D366-5E1C-42D7-AFE9-932FF673A67B}"/>
    <cellStyle name="Warning Text 3 4 2 2" xfId="44521" xr:uid="{BD5BC6D6-863B-489F-AC17-C68FA9812D94}"/>
    <cellStyle name="Warning Text 3 4 3" xfId="44520" xr:uid="{54A98F90-FE5D-4874-8ADA-F1D8B49828A7}"/>
    <cellStyle name="Warning Text 3 5" xfId="2731" xr:uid="{7ACC173F-AC74-49F5-A7CA-10368C3FB90A}"/>
    <cellStyle name="Warning Text 3 5 2" xfId="37273" xr:uid="{C472C84B-1F82-4F36-9B7F-D5FA4F7A7DFC}"/>
    <cellStyle name="Warning Text 3 5 2 2" xfId="44523" xr:uid="{EA2ED72E-591B-4D18-BCC2-A48E325514BA}"/>
    <cellStyle name="Warning Text 3 5 3" xfId="44522" xr:uid="{0B2A3EE3-0D28-4F2D-8D0C-6FCCAFD90840}"/>
    <cellStyle name="Warning Text 3 6" xfId="2732" xr:uid="{9DBA3949-1922-4CED-B375-F1A0F13DAB9D}"/>
    <cellStyle name="Warning Text 3 6 2" xfId="37274" xr:uid="{0123149A-2F83-418F-8F7C-025B1D8207B1}"/>
    <cellStyle name="Warning Text 3 6 2 2" xfId="44525" xr:uid="{3CA2E3DE-9287-4B8C-8EDF-878348F234CB}"/>
    <cellStyle name="Warning Text 3 6 3" xfId="44524" xr:uid="{F5D0A2EC-29DE-4B46-ACB9-20C273F2FD3A}"/>
    <cellStyle name="Warning Text 3 7" xfId="2733" xr:uid="{31F56A60-C71F-4DAA-A898-42D0A29B0CC7}"/>
    <cellStyle name="Warning Text 3 7 2" xfId="37275" xr:uid="{8528F7C5-D726-4C55-A37E-F368DF739B7F}"/>
    <cellStyle name="Warning Text 3 7 2 2" xfId="44527" xr:uid="{947825CB-BE91-4B43-9FDA-BE42175E2708}"/>
    <cellStyle name="Warning Text 3 7 3" xfId="44526" xr:uid="{ABC80731-2BE4-427C-8BA4-4E081C4061E1}"/>
    <cellStyle name="Warning Text 3 8" xfId="2734" xr:uid="{B0AAE6E5-42BF-4988-AF55-DD303BA3B4BD}"/>
    <cellStyle name="Warning Text 3 8 2" xfId="37276" xr:uid="{C174FF86-E610-4BC8-A547-7E756A60BBB0}"/>
    <cellStyle name="Warning Text 3 8 2 2" xfId="44529" xr:uid="{9ED58D22-8CBA-4079-A5F0-45DAF64EF2B5}"/>
    <cellStyle name="Warning Text 3 8 3" xfId="44528" xr:uid="{3302FDFC-DD0B-4901-934C-21E0A64BA10D}"/>
    <cellStyle name="Warning Text 3 9" xfId="2735" xr:uid="{C8E96D7A-1774-4DA8-AF2E-CC5A82242675}"/>
    <cellStyle name="Warning Text 3 9 2" xfId="37277" xr:uid="{06249568-C00D-4B17-B5BF-A6F769B3EA76}"/>
    <cellStyle name="Warning Text 3 9 2 2" xfId="44531" xr:uid="{3F3D5AD7-5549-4C95-979A-02BFB0D68AF5}"/>
    <cellStyle name="Warning Text 3 9 3" xfId="44530" xr:uid="{D6CDF29B-54B4-4C2A-A265-BDA2AD038317}"/>
    <cellStyle name="Warning Text 4" xfId="2736" xr:uid="{A14F4A4D-251B-4A7A-8106-1082BD6C0C99}"/>
    <cellStyle name="Warning Text 4 10" xfId="2737" xr:uid="{AF9CB1E2-2285-4593-87BB-8454428E001C}"/>
    <cellStyle name="Warning Text 4 10 2" xfId="37278" xr:uid="{28BDBFCC-39D5-4F73-B31F-B21C3990F107}"/>
    <cellStyle name="Warning Text 4 10 2 2" xfId="44534" xr:uid="{26886C73-B02A-416C-A3C3-21995F248374}"/>
    <cellStyle name="Warning Text 4 10 3" xfId="44533" xr:uid="{EE245005-031E-4283-BDB6-29586E7ECEA7}"/>
    <cellStyle name="Warning Text 4 11" xfId="2738" xr:uid="{44CDDC45-4CBE-43C7-AA2E-3E71F444863F}"/>
    <cellStyle name="Warning Text 4 11 2" xfId="37279" xr:uid="{C61D68AF-C863-4F05-B30F-9F7882F117C2}"/>
    <cellStyle name="Warning Text 4 11 2 2" xfId="44536" xr:uid="{88BE7951-74DE-49BB-8D04-644DCE004906}"/>
    <cellStyle name="Warning Text 4 11 3" xfId="44535" xr:uid="{543BA050-44A0-4A2C-A5BE-1C21EDB892C1}"/>
    <cellStyle name="Warning Text 4 12" xfId="2739" xr:uid="{BAB50E01-58F9-4B99-ABDD-06BD183270E3}"/>
    <cellStyle name="Warning Text 4 12 2" xfId="37280" xr:uid="{82B86EDB-149F-4FC2-8527-B255E98C1ADF}"/>
    <cellStyle name="Warning Text 4 12 2 2" xfId="44538" xr:uid="{9A87FA35-BFDC-406A-9456-E8B41A864E0D}"/>
    <cellStyle name="Warning Text 4 12 3" xfId="44537" xr:uid="{34291DE6-4C32-43C2-B362-D0B63DB950B9}"/>
    <cellStyle name="Warning Text 4 13" xfId="2740" xr:uid="{815881A9-F9C4-4C1C-B09E-4992AA253423}"/>
    <cellStyle name="Warning Text 4 13 2" xfId="37281" xr:uid="{405593C7-65FE-4EDA-92D8-8F9C3B36C84B}"/>
    <cellStyle name="Warning Text 4 13 2 2" xfId="44540" xr:uid="{98704DD8-0205-4F1D-A1CC-07EBF640DCE9}"/>
    <cellStyle name="Warning Text 4 13 3" xfId="44539" xr:uid="{626F65DE-E5AF-4624-8464-EB425929B09F}"/>
    <cellStyle name="Warning Text 4 14" xfId="2741" xr:uid="{C408872C-8008-47D4-9638-27F1DB78B1E9}"/>
    <cellStyle name="Warning Text 4 14 2" xfId="37282" xr:uid="{83A90EE9-63E3-4847-83EF-10A71FCC2CFC}"/>
    <cellStyle name="Warning Text 4 14 2 2" xfId="44542" xr:uid="{AC85C3E4-C021-47E2-9B9C-4AC36BC6BB24}"/>
    <cellStyle name="Warning Text 4 14 3" xfId="44541" xr:uid="{97C48109-F0FA-4AB2-96D0-3FB156CB5757}"/>
    <cellStyle name="Warning Text 4 15" xfId="2742" xr:uid="{42BC2EEE-B8C5-4C99-A7A0-1908E283BEE1}"/>
    <cellStyle name="Warning Text 4 15 2" xfId="37283" xr:uid="{3C588003-5500-4C81-9B03-1CA5DD1B51D8}"/>
    <cellStyle name="Warning Text 4 15 2 2" xfId="44544" xr:uid="{CF447D0D-A0BE-461D-8A9E-CFEB7C5E42A8}"/>
    <cellStyle name="Warning Text 4 15 3" xfId="44543" xr:uid="{4AA055D4-7219-45D5-AC2A-CE06DE13F159}"/>
    <cellStyle name="Warning Text 4 16" xfId="2743" xr:uid="{6205499D-A22B-4D27-B8CB-ADDA440B701A}"/>
    <cellStyle name="Warning Text 4 16 2" xfId="37284" xr:uid="{E4C0BC8C-E4EE-4659-A5EA-7C35D0D4DB81}"/>
    <cellStyle name="Warning Text 4 16 2 2" xfId="44546" xr:uid="{F9C10FCE-E002-4C53-8029-4DE95166DF8C}"/>
    <cellStyle name="Warning Text 4 16 3" xfId="44545" xr:uid="{17142C2A-8292-47EE-A7F9-40BE716D3704}"/>
    <cellStyle name="Warning Text 4 17" xfId="4396" xr:uid="{C47FF830-CAD1-43E3-8AAF-6AB73D32BECA}"/>
    <cellStyle name="Warning Text 4 17 2" xfId="37285" xr:uid="{D15148CF-3982-4266-8560-A799922C5238}"/>
    <cellStyle name="Warning Text 4 17 2 2" xfId="44548" xr:uid="{E87CF562-5140-4E36-AD8A-49437A7EBD43}"/>
    <cellStyle name="Warning Text 4 17 3" xfId="44547" xr:uid="{F79036CB-5637-45C4-BAFF-3EDD1A553C51}"/>
    <cellStyle name="Warning Text 4 18" xfId="4397" xr:uid="{A025063E-5AD8-4259-81EC-19F362F8F787}"/>
    <cellStyle name="Warning Text 4 18 2" xfId="37286" xr:uid="{62028937-26AB-4419-8091-ACB815DDF8AB}"/>
    <cellStyle name="Warning Text 4 18 2 2" xfId="44550" xr:uid="{B3197846-FCF7-4C98-9694-046C9E07A113}"/>
    <cellStyle name="Warning Text 4 18 3" xfId="44549" xr:uid="{82C627DA-43CF-4AD7-9A7A-D17361206FD1}"/>
    <cellStyle name="Warning Text 4 19" xfId="4398" xr:uid="{F3DBFF3C-049F-411B-9ABC-AA9EA42EE30C}"/>
    <cellStyle name="Warning Text 4 19 2" xfId="37287" xr:uid="{C9E3A286-239D-4C4D-BAE0-61662CA582E8}"/>
    <cellStyle name="Warning Text 4 19 2 2" xfId="44552" xr:uid="{5286B589-1EE7-4A56-B2D5-95883A6D460C}"/>
    <cellStyle name="Warning Text 4 19 3" xfId="44551" xr:uid="{A65CE316-2FEB-4A31-B709-323776586DCE}"/>
    <cellStyle name="Warning Text 4 2" xfId="2744" xr:uid="{852EF3DA-780F-478C-B293-C254B5503CEE}"/>
    <cellStyle name="Warning Text 4 2 2" xfId="37288" xr:uid="{8297785E-03BF-4305-9833-EE1956D8F936}"/>
    <cellStyle name="Warning Text 4 2 2 2" xfId="44554" xr:uid="{72DB6CE8-6DAB-4AE8-A4E0-5BDADBDF4FEF}"/>
    <cellStyle name="Warning Text 4 2 3" xfId="44553" xr:uid="{EE933312-8CB3-4CE2-ADCE-4BF99AD8322B}"/>
    <cellStyle name="Warning Text 4 20" xfId="4399" xr:uid="{19B519B5-B0B6-4CAB-81C2-9321567DE875}"/>
    <cellStyle name="Warning Text 4 20 2" xfId="37289" xr:uid="{B9648534-AD51-4FF5-A735-0EEBA26657D2}"/>
    <cellStyle name="Warning Text 4 20 2 2" xfId="44556" xr:uid="{14BF18F4-3001-4F91-8726-E09176C58FE1}"/>
    <cellStyle name="Warning Text 4 20 3" xfId="44555" xr:uid="{CAB02E30-A4D8-4416-BB67-BD1837A391D1}"/>
    <cellStyle name="Warning Text 4 21" xfId="4400" xr:uid="{EC123483-EF6C-4329-A646-34C891B95894}"/>
    <cellStyle name="Warning Text 4 21 2" xfId="37290" xr:uid="{1A1F5A5C-5F9D-420B-AC15-43166C869A4E}"/>
    <cellStyle name="Warning Text 4 21 2 2" xfId="44558" xr:uid="{F30F734F-7E22-48B4-ADB0-ACAF4107E348}"/>
    <cellStyle name="Warning Text 4 21 3" xfId="44557" xr:uid="{98D26080-6B8B-4D89-9A98-F3EACEC0B172}"/>
    <cellStyle name="Warning Text 4 22" xfId="4401" xr:uid="{43D309E6-30A9-42CB-8F16-F11F7C1686D2}"/>
    <cellStyle name="Warning Text 4 22 2" xfId="37291" xr:uid="{44BCDE94-E7EE-4336-AB7F-3C9489DCF716}"/>
    <cellStyle name="Warning Text 4 22 2 2" xfId="44560" xr:uid="{2359B78C-2D9C-49E1-88CB-46EEA2BBF72B}"/>
    <cellStyle name="Warning Text 4 22 3" xfId="44559" xr:uid="{5621CEC7-3DAD-432A-BDA0-448F01BD9CC7}"/>
    <cellStyle name="Warning Text 4 23" xfId="4402" xr:uid="{9482CFBE-B6DA-446F-9E8F-E0B6406883E1}"/>
    <cellStyle name="Warning Text 4 23 2" xfId="37292" xr:uid="{C37C6EA0-DF41-4C1B-960A-D05005EE07B7}"/>
    <cellStyle name="Warning Text 4 23 2 2" xfId="44562" xr:uid="{9EC8583C-4603-42AD-8331-7C5AE9DE40A9}"/>
    <cellStyle name="Warning Text 4 23 3" xfId="44561" xr:uid="{9D3DBF8B-651E-4F88-809B-51EEAEEB552C}"/>
    <cellStyle name="Warning Text 4 24" xfId="4403" xr:uid="{83C4A678-0246-484D-86C1-5AB53DDDB854}"/>
    <cellStyle name="Warning Text 4 24 2" xfId="37293" xr:uid="{2D1B2D17-5490-4541-9A66-ECA163F3765D}"/>
    <cellStyle name="Warning Text 4 24 2 2" xfId="44564" xr:uid="{36465043-2F21-480C-AD61-9E7CCE456044}"/>
    <cellStyle name="Warning Text 4 24 3" xfId="44563" xr:uid="{4EB61C7F-E376-45CF-8565-AF074EEDC5BB}"/>
    <cellStyle name="Warning Text 4 25" xfId="4404" xr:uid="{AF46CB57-22CB-4B12-9C2D-09D99EF30AB2}"/>
    <cellStyle name="Warning Text 4 25 2" xfId="37294" xr:uid="{0398A9EB-6FDD-418D-BF79-60DDAF3BFAF4}"/>
    <cellStyle name="Warning Text 4 25 2 2" xfId="44566" xr:uid="{066A648D-95E1-4884-8CEB-1C9ABB1F9F89}"/>
    <cellStyle name="Warning Text 4 25 3" xfId="44565" xr:uid="{2223A8FA-6B4C-47EB-8E62-26D42C9AB94D}"/>
    <cellStyle name="Warning Text 4 26" xfId="4405" xr:uid="{E48D1B08-247C-4AB0-8D5F-B8DEDEA079F6}"/>
    <cellStyle name="Warning Text 4 26 2" xfId="37295" xr:uid="{49BE97DA-1EB0-4B82-845E-93FDDBC535F3}"/>
    <cellStyle name="Warning Text 4 26 2 2" xfId="44568" xr:uid="{57E92C8B-C0B4-41DA-B27B-7D273A710A65}"/>
    <cellStyle name="Warning Text 4 26 3" xfId="44567" xr:uid="{B997ACD9-5B2F-4B54-A575-8FD889B5DF9B}"/>
    <cellStyle name="Warning Text 4 27" xfId="4406" xr:uid="{076335EB-F12E-4535-9F89-59C635F29E5A}"/>
    <cellStyle name="Warning Text 4 27 2" xfId="37296" xr:uid="{10C9E439-A57B-47EF-8F8A-6E30AA18E826}"/>
    <cellStyle name="Warning Text 4 27 2 2" xfId="44570" xr:uid="{898D61A4-E2FA-49D6-BE4B-962FE25265FA}"/>
    <cellStyle name="Warning Text 4 27 3" xfId="44569" xr:uid="{506FFBDC-D64C-469D-BEE9-8FAC33D52436}"/>
    <cellStyle name="Warning Text 4 28" xfId="4407" xr:uid="{30B87AD7-EC5D-42DC-B911-50C648A96151}"/>
    <cellStyle name="Warning Text 4 28 2" xfId="37297" xr:uid="{90846E51-4D24-4887-AC41-F05A8A0B8AFA}"/>
    <cellStyle name="Warning Text 4 28 2 2" xfId="44572" xr:uid="{15907FC6-0087-455D-A048-92EE52957C5E}"/>
    <cellStyle name="Warning Text 4 28 3" xfId="44571" xr:uid="{A6F378F6-7C58-4F7E-BE10-F566C210A606}"/>
    <cellStyle name="Warning Text 4 29" xfId="37298" xr:uid="{BDF0C1B5-9860-4489-A7E3-CBED5CAA9BEE}"/>
    <cellStyle name="Warning Text 4 29 2" xfId="44573" xr:uid="{8BA5EE31-404D-4157-A431-B8E5BDD6AA99}"/>
    <cellStyle name="Warning Text 4 3" xfId="2745" xr:uid="{E4A0AC2B-707E-4A1B-AFEC-3134C569A590}"/>
    <cellStyle name="Warning Text 4 3 2" xfId="37299" xr:uid="{4B77A4FE-6281-42FB-B92A-F86B7F6DE5B0}"/>
    <cellStyle name="Warning Text 4 3 2 2" xfId="44575" xr:uid="{B94A2C64-B518-4E8D-B6BE-EBD1BC5890F0}"/>
    <cellStyle name="Warning Text 4 3 3" xfId="44574" xr:uid="{FE2CE7B1-BD3B-471B-9531-E3236C2C8C17}"/>
    <cellStyle name="Warning Text 4 30" xfId="44532" xr:uid="{57623C77-26C8-4054-A288-587914CB2D34}"/>
    <cellStyle name="Warning Text 4 4" xfId="2746" xr:uid="{F8DE499A-AC99-4148-9D17-59B969D69287}"/>
    <cellStyle name="Warning Text 4 4 2" xfId="37300" xr:uid="{A977BD87-A418-4996-B487-20EB5EE55190}"/>
    <cellStyle name="Warning Text 4 4 2 2" xfId="44577" xr:uid="{7F7C0D2D-16A1-463D-BD68-265D63F32E91}"/>
    <cellStyle name="Warning Text 4 4 3" xfId="44576" xr:uid="{91851CE1-311F-419E-9382-9970EAB97067}"/>
    <cellStyle name="Warning Text 4 5" xfId="2747" xr:uid="{5BA2E8FC-47E5-45E3-BAAE-01654890AC0B}"/>
    <cellStyle name="Warning Text 4 5 2" xfId="37301" xr:uid="{53640B23-A94C-4112-9131-321802B6CB66}"/>
    <cellStyle name="Warning Text 4 5 2 2" xfId="44579" xr:uid="{F9B3BD39-0970-4612-B453-37A3D93E31F7}"/>
    <cellStyle name="Warning Text 4 5 3" xfId="44578" xr:uid="{984A2AA4-A0E7-4473-9844-49EC141FCE4B}"/>
    <cellStyle name="Warning Text 4 6" xfId="2748" xr:uid="{0D816A73-EAA0-4FC2-AEF2-BC510E47CBBF}"/>
    <cellStyle name="Warning Text 4 6 2" xfId="37302" xr:uid="{EF3BA270-324A-4D53-B55E-0634E0B01EC9}"/>
    <cellStyle name="Warning Text 4 6 2 2" xfId="44581" xr:uid="{BA47B7F4-257F-4745-8E4B-93DFEDD5B492}"/>
    <cellStyle name="Warning Text 4 6 3" xfId="44580" xr:uid="{5F83D924-A68F-4337-87AE-B15A202A470F}"/>
    <cellStyle name="Warning Text 4 7" xfId="2749" xr:uid="{EAB90E25-E80A-4B0C-A91B-81511DED8C81}"/>
    <cellStyle name="Warning Text 4 7 2" xfId="37303" xr:uid="{86A3B855-D4D3-4A8A-AE21-0458CD719FAC}"/>
    <cellStyle name="Warning Text 4 7 2 2" xfId="44583" xr:uid="{64ABB2EB-48E4-4A8D-9F14-F69E1FD917D4}"/>
    <cellStyle name="Warning Text 4 7 3" xfId="44582" xr:uid="{AD7DEB94-9A6A-4FC3-8E0C-04F86F9EB536}"/>
    <cellStyle name="Warning Text 4 8" xfId="2750" xr:uid="{57682FEB-6A31-4FFF-8629-547F8D66B386}"/>
    <cellStyle name="Warning Text 4 8 2" xfId="37304" xr:uid="{1BFD9846-E5C4-4BF4-9146-8C56609CD78E}"/>
    <cellStyle name="Warning Text 4 8 2 2" xfId="44585" xr:uid="{00549CF3-42FA-4B23-A011-FB192E1213D2}"/>
    <cellStyle name="Warning Text 4 8 3" xfId="44584" xr:uid="{BE6FBEFB-5F4C-4954-BB7E-74FD9906C70A}"/>
    <cellStyle name="Warning Text 4 9" xfId="2751" xr:uid="{FA0268F2-CDBB-426C-9104-B04F6FCC4D43}"/>
    <cellStyle name="Warning Text 4 9 2" xfId="37305" xr:uid="{37A1151F-A617-4B5F-B380-AFD39C2D40EB}"/>
    <cellStyle name="Warning Text 4 9 2 2" xfId="44587" xr:uid="{DC79C6DD-34D3-46F5-B793-E64861332BC7}"/>
    <cellStyle name="Warning Text 4 9 3" xfId="44586" xr:uid="{337AEC99-2AD9-4C7C-90CD-E4466175054C}"/>
    <cellStyle name="Warning Text 5" xfId="37306" xr:uid="{E8F904F0-AC72-412E-BB16-E886DEA5D8EC}"/>
    <cellStyle name="Warning Text 5 2" xfId="44588" xr:uid="{193C1853-0D3C-4B37-B77F-DCC9A84B0661}"/>
    <cellStyle name="wrap" xfId="4408" xr:uid="{A3A6449E-B960-456C-9689-41229FD4461E}"/>
    <cellStyle name="wrap 2" xfId="44589" xr:uid="{E861B146-19DD-494F-89AF-14B40FFD8953}"/>
    <cellStyle name="Zarez 10" xfId="2752" xr:uid="{BE718129-CB6D-4B1A-9382-0BA6D25F8859}"/>
    <cellStyle name="Zarez 10 2" xfId="2753" xr:uid="{01045437-BE15-4FAB-B4B0-617DA708F51E}"/>
    <cellStyle name="Zarez 10 2 2" xfId="44591" xr:uid="{23061BB2-B8B7-42E4-91F1-01C3CFE10B81}"/>
    <cellStyle name="Zarez 10 3" xfId="2754" xr:uid="{E6DA631E-CE68-48D2-B3F6-F52959AE3AC9}"/>
    <cellStyle name="Zarez 10 3 2" xfId="44592" xr:uid="{446643D2-3471-4A8F-A70A-8257218ABDE6}"/>
    <cellStyle name="Zarez 10 4" xfId="44590" xr:uid="{C70A9ED9-F459-4A61-A294-E7FA60FF9066}"/>
    <cellStyle name="Zarez 18" xfId="2755" xr:uid="{E6D48096-F1EE-4B9B-B47B-1596F8DB71FF}"/>
    <cellStyle name="Zarez 18 2" xfId="2756" xr:uid="{E11645FF-A631-4C4D-A6E7-9947CE907DF2}"/>
    <cellStyle name="Zarez 18 2 2" xfId="44594" xr:uid="{8D0B7C6A-9CE3-4867-916E-1C9A49BC5523}"/>
    <cellStyle name="Zarez 18 3" xfId="44593" xr:uid="{6532CD07-8264-466F-9CB5-A51C61BDD009}"/>
    <cellStyle name="Zarez 2" xfId="2757" xr:uid="{70CE8D8C-0A42-429B-BD09-8C8A94030A3A}"/>
    <cellStyle name="Zarez 2 10" xfId="2758" xr:uid="{F7631A84-7DDC-44D4-8D84-D5838E62E7C1}"/>
    <cellStyle name="Zarez 2 10 2" xfId="2759" xr:uid="{ADD3A8AD-04F5-41EA-8D87-186349F4FE4D}"/>
    <cellStyle name="Zarez 2 10 2 2" xfId="44597" xr:uid="{A1DDB10C-E79F-4F3B-A25A-78DDC4037874}"/>
    <cellStyle name="Zarez 2 10 3" xfId="2760" xr:uid="{EB9231C2-161B-43B2-A528-5D1CFB387CBA}"/>
    <cellStyle name="Zarez 2 10 3 2" xfId="44598" xr:uid="{96B5DC0B-8BA1-466F-85F5-E6747EEB9D6E}"/>
    <cellStyle name="Zarez 2 10 4" xfId="44596" xr:uid="{C132F7BD-E09A-49A6-88E8-9A3A884ABF96}"/>
    <cellStyle name="Zarez 2 11" xfId="2761" xr:uid="{D3DCF775-EF3E-418C-8E90-B11A9C690BE7}"/>
    <cellStyle name="Zarez 2 11 2" xfId="2762" xr:uid="{22DB4502-C78D-43D1-8796-1AA81502E9AB}"/>
    <cellStyle name="Zarez 2 11 2 2" xfId="44600" xr:uid="{1C9EB011-8F9E-4680-80BD-96C541ED93A3}"/>
    <cellStyle name="Zarez 2 11 3" xfId="2763" xr:uid="{8C75B4E4-830A-4B0D-8290-8E9FE2376FB4}"/>
    <cellStyle name="Zarez 2 11 3 2" xfId="44601" xr:uid="{8D139FB2-6079-4B76-AB8B-C724819757FF}"/>
    <cellStyle name="Zarez 2 11 4" xfId="44599" xr:uid="{AAD3BD41-3E37-414B-A50F-1AB388DBA418}"/>
    <cellStyle name="Zarez 2 12" xfId="2764" xr:uid="{D7042262-C719-4DFF-A006-F26752A341DA}"/>
    <cellStyle name="Zarez 2 12 2" xfId="2765" xr:uid="{1CA29718-C6CD-4D2C-ACFA-320335D36185}"/>
    <cellStyle name="Zarez 2 12 2 2" xfId="44603" xr:uid="{462D69F5-ABC0-4CB2-BA3F-B662E4168F75}"/>
    <cellStyle name="Zarez 2 12 3" xfId="2766" xr:uid="{CB0AEAA5-F7EF-4997-AD59-0558E2322022}"/>
    <cellStyle name="Zarez 2 12 3 2" xfId="44604" xr:uid="{2AB10E65-C850-4E23-8BD0-8D7A2842295A}"/>
    <cellStyle name="Zarez 2 12 4" xfId="44602" xr:uid="{11E38F96-7956-4371-9702-01343D34CAEA}"/>
    <cellStyle name="Zarez 2 13" xfId="2767" xr:uid="{362D8E66-CF58-46E7-AC01-BFF46FA3DA80}"/>
    <cellStyle name="Zarez 2 13 2" xfId="2768" xr:uid="{0E54DA7E-690D-4095-8D3C-9DA434150238}"/>
    <cellStyle name="Zarez 2 13 2 2" xfId="44606" xr:uid="{22D18D27-F10D-450E-933B-F7E0D9783C05}"/>
    <cellStyle name="Zarez 2 13 3" xfId="2769" xr:uid="{4AD01180-867F-45D5-B9D8-C78A45B1892A}"/>
    <cellStyle name="Zarez 2 13 3 2" xfId="44607" xr:uid="{8C5489D4-1E86-4BAA-99E7-D623DA23F540}"/>
    <cellStyle name="Zarez 2 13 4" xfId="44605" xr:uid="{EA210721-E9F5-42E4-B75C-1B03009716F3}"/>
    <cellStyle name="Zarez 2 14" xfId="2770" xr:uid="{916E9F0F-E78B-4580-BA7A-57BDCE2D8535}"/>
    <cellStyle name="Zarez 2 14 2" xfId="2771" xr:uid="{8A55A509-0500-41FB-A237-D387ECEF721A}"/>
    <cellStyle name="Zarez 2 14 2 2" xfId="44609" xr:uid="{1CAC7404-D9F7-4C99-A0A9-CD95158B6276}"/>
    <cellStyle name="Zarez 2 14 3" xfId="2772" xr:uid="{DB5FD9D7-F4C1-462F-9EF3-6D19B84A9184}"/>
    <cellStyle name="Zarez 2 14 3 2" xfId="44610" xr:uid="{89E236F2-DD42-497C-B162-9F73F2C401B4}"/>
    <cellStyle name="Zarez 2 14 4" xfId="44608" xr:uid="{0E204528-ADF1-4B13-BD0D-241F4AEC3FB6}"/>
    <cellStyle name="Zarez 2 15" xfId="2773" xr:uid="{510CDAB7-EF91-4DC4-AD69-C2CF8AB2CE5C}"/>
    <cellStyle name="Zarez 2 15 2" xfId="2774" xr:uid="{FBC004A7-4364-400F-90CE-58492F77EE97}"/>
    <cellStyle name="Zarez 2 15 2 2" xfId="44612" xr:uid="{A7F9E93B-3DF7-41AD-AB52-0D419ED57EC8}"/>
    <cellStyle name="Zarez 2 15 3" xfId="2775" xr:uid="{5AA4EFF5-B7D5-4A9C-B89E-8AA22848A487}"/>
    <cellStyle name="Zarez 2 15 3 2" xfId="44613" xr:uid="{52F31834-E2DD-4DF6-8FD5-1E63ACC331C9}"/>
    <cellStyle name="Zarez 2 15 4" xfId="44611" xr:uid="{B4A5A35B-9AFB-4D28-A82C-0E5A242076EC}"/>
    <cellStyle name="Zarez 2 16" xfId="2776" xr:uid="{DB3BF024-2CF2-4788-9CE2-97D27152B3E9}"/>
    <cellStyle name="Zarez 2 16 2" xfId="44614" xr:uid="{9C4E81DC-4196-4C28-A634-6D048A4DD04A}"/>
    <cellStyle name="Zarez 2 17" xfId="2777" xr:uid="{6219694F-241F-4CC5-BF2D-722D635DC3A5}"/>
    <cellStyle name="Zarez 2 17 2" xfId="37307" xr:uid="{B86BD659-C3DA-41C4-AC68-7216DACE08DE}"/>
    <cellStyle name="Zarez 2 17 2 2" xfId="37308" xr:uid="{1773C818-BE23-4B13-9A0A-0857AE273D00}"/>
    <cellStyle name="Zarez 2 17 2 2 2" xfId="37309" xr:uid="{54968C54-3B34-4CA8-A8C8-6955944F23DD}"/>
    <cellStyle name="Zarez 2 17 2 3" xfId="37310" xr:uid="{FE73AA87-7117-4CD5-AED4-5FE39B64248E}"/>
    <cellStyle name="Zarez 2 17 2 3 2" xfId="37311" xr:uid="{6A857A81-B741-48FB-BEDA-92E34B5A23AD}"/>
    <cellStyle name="Zarez 2 17 2 4" xfId="37312" xr:uid="{E1568361-0BC4-457A-A59E-6DC0027EE447}"/>
    <cellStyle name="Zarez 2 17 3" xfId="37313" xr:uid="{0AF8DD39-6E87-459D-AB44-28B369157EB1}"/>
    <cellStyle name="Zarez 2 17 3 2" xfId="37314" xr:uid="{6A5487CB-E6BA-43D2-91D1-12517A490EF5}"/>
    <cellStyle name="Zarez 2 17 4" xfId="37315" xr:uid="{30E6B8DE-445D-4B74-9864-D2BC7908A082}"/>
    <cellStyle name="Zarez 2 17 4 2" xfId="37316" xr:uid="{E8EA621D-1987-4030-BCCF-C502FAF771E9}"/>
    <cellStyle name="Zarez 2 17 5" xfId="37317" xr:uid="{21BB93A7-3BFE-468F-92CE-7D66489BE337}"/>
    <cellStyle name="Zarez 2 18" xfId="44595" xr:uid="{17E53B3A-43D1-4AF0-B8F9-9AF6A19B5F2E}"/>
    <cellStyle name="Zarez 2 2" xfId="2778" xr:uid="{6F3FAD61-604B-4D64-989C-DB7DC6A6F42D}"/>
    <cellStyle name="Zarez 2 2 2" xfId="2779" xr:uid="{CE0313AD-9BBF-4B18-AEFB-ADF272CD5B1E}"/>
    <cellStyle name="Zarez 2 2 2 2" xfId="37318" xr:uid="{684CEFDC-381E-4BCE-8BCF-6BB662CA309C}"/>
    <cellStyle name="Zarez 2 2 2 3" xfId="44616" xr:uid="{675AF3F3-539D-46B1-85A8-8C60BE3B4845}"/>
    <cellStyle name="Zarez 2 2 3" xfId="2780" xr:uid="{CD205040-3FF0-4AC7-8DD2-F3503836565F}"/>
    <cellStyle name="Zarez 2 2 3 2" xfId="44617" xr:uid="{6F6A7D58-A455-4A8A-B39D-281113D44885}"/>
    <cellStyle name="Zarez 2 2 4" xfId="2781" xr:uid="{895C23C9-0282-4A3F-8D33-C09E012974CA}"/>
    <cellStyle name="Zarez 2 2 5" xfId="44615" xr:uid="{0A8EAACF-A6A8-4BEF-8F90-42A583824AF0}"/>
    <cellStyle name="Zarez 2 3" xfId="2782" xr:uid="{ABADB422-AEEF-46C0-8B1C-8926FA67C7F6}"/>
    <cellStyle name="Zarez 2 3 2" xfId="2783" xr:uid="{A4D0A2BA-F80B-4B09-B661-3DCFCC32AD79}"/>
    <cellStyle name="Zarez 2 3 2 2" xfId="44619" xr:uid="{03BB5829-73F5-446A-A39B-D9F4F4D2CA15}"/>
    <cellStyle name="Zarez 2 3 3" xfId="2784" xr:uid="{95ACC30F-614F-410A-84DD-77A0A7FACCD7}"/>
    <cellStyle name="Zarez 2 3 3 2" xfId="44620" xr:uid="{8F2B377A-6697-49B0-88D3-F03B7B7ABC62}"/>
    <cellStyle name="Zarez 2 3 4" xfId="44618" xr:uid="{E9F6ECFC-E82F-4C04-9004-6BDB7144A7CA}"/>
    <cellStyle name="Zarez 2 4" xfId="2785" xr:uid="{E481F91B-D24E-4582-A266-2289771307BE}"/>
    <cellStyle name="Zarez 2 4 2" xfId="2786" xr:uid="{804CD09C-9BA1-469A-A080-30C3D7E8B1D1}"/>
    <cellStyle name="Zarez 2 4 2 2" xfId="44622" xr:uid="{4834993F-784F-4BFF-8680-F7B22F52549A}"/>
    <cellStyle name="Zarez 2 4 3" xfId="2787" xr:uid="{DE7D6E92-370A-4A5A-92ED-C76D003213D0}"/>
    <cellStyle name="Zarez 2 4 3 2" xfId="44623" xr:uid="{AE7E1673-6C64-46B4-B1AA-6301E9F90CD1}"/>
    <cellStyle name="Zarez 2 4 4" xfId="44621" xr:uid="{A4D24506-0590-44C9-8492-CD0B8203F449}"/>
    <cellStyle name="Zarez 2 5" xfId="2788" xr:uid="{783970D9-318B-434E-836D-E8242DB834E6}"/>
    <cellStyle name="Zarez 2 5 2" xfId="2789" xr:uid="{59CCC2A2-4A44-4957-ADEB-D905CFFF5A06}"/>
    <cellStyle name="Zarez 2 5 2 2" xfId="44625" xr:uid="{631DC5D1-D53A-4C21-95DE-9B1838DAA2C9}"/>
    <cellStyle name="Zarez 2 5 3" xfId="2790" xr:uid="{4461C185-D12B-49FF-85F1-09708F6B13B8}"/>
    <cellStyle name="Zarez 2 5 3 2" xfId="44626" xr:uid="{1E226951-3072-417B-9575-A263D5BE364F}"/>
    <cellStyle name="Zarez 2 5 4" xfId="44624" xr:uid="{F714D38B-29F5-4F9E-9174-37DCCE009E9D}"/>
    <cellStyle name="Zarez 2 6" xfId="2791" xr:uid="{C5C371ED-8E4B-447D-961D-DA26E1906737}"/>
    <cellStyle name="Zarez 2 6 2" xfId="2792" xr:uid="{B963F20A-2F9A-4F75-BBC0-A786D5C22D45}"/>
    <cellStyle name="Zarez 2 6 2 2" xfId="44628" xr:uid="{A9D49417-AC74-41DF-AF15-6231A0080CE5}"/>
    <cellStyle name="Zarez 2 6 3" xfId="2793" xr:uid="{7257C127-3EB2-4869-A095-08C34AD4619B}"/>
    <cellStyle name="Zarez 2 6 3 2" xfId="44629" xr:uid="{CFB5DA6B-0D24-48C0-86E6-52CA8D4DFABB}"/>
    <cellStyle name="Zarez 2 6 4" xfId="44627" xr:uid="{7FA754A2-5A26-47D2-9DE2-3CE0D8B971D2}"/>
    <cellStyle name="Zarez 2 7" xfId="2794" xr:uid="{42BB3900-B655-4454-B618-62FFF065D3D7}"/>
    <cellStyle name="Zarez 2 7 2" xfId="2795" xr:uid="{A6C21540-8311-4EFF-ADF5-0BA3995B16DA}"/>
    <cellStyle name="Zarez 2 7 2 2" xfId="44631" xr:uid="{537AFF46-30E7-4162-BD07-674DE640F1CF}"/>
    <cellStyle name="Zarez 2 7 3" xfId="2796" xr:uid="{336D1110-405C-4DB3-A86A-99ED515D701A}"/>
    <cellStyle name="Zarez 2 7 3 2" xfId="44632" xr:uid="{69132B69-EE50-41E0-8920-209A9AA20D6C}"/>
    <cellStyle name="Zarez 2 7 4" xfId="44630" xr:uid="{22E40236-9B78-4AA7-90BB-CB2631D9FB08}"/>
    <cellStyle name="Zarez 2 8" xfId="2797" xr:uid="{2F675047-DBF8-4ABC-8E72-73E3F41172EF}"/>
    <cellStyle name="Zarez 2 8 2" xfId="2798" xr:uid="{4678E8B3-10C1-4961-83CB-B90DFA0D0451}"/>
    <cellStyle name="Zarez 2 8 2 2" xfId="44634" xr:uid="{B7DBB4AC-D75F-46CB-87FD-8C0A4B2A8FD5}"/>
    <cellStyle name="Zarez 2 8 3" xfId="2799" xr:uid="{618EE834-CA4D-4A06-807D-057557326474}"/>
    <cellStyle name="Zarez 2 8 3 2" xfId="44635" xr:uid="{9A90BBF6-B89C-4B2F-88B2-233AB6F60821}"/>
    <cellStyle name="Zarez 2 8 4" xfId="44633" xr:uid="{63AED4AD-25C5-43EC-9559-7179A826A903}"/>
    <cellStyle name="Zarez 2 9" xfId="2800" xr:uid="{A397FF5C-8CA7-480E-AC60-DFA6C3098282}"/>
    <cellStyle name="Zarez 2 9 2" xfId="2801" xr:uid="{02302D00-A1FD-49EE-BE37-DB78443F5F49}"/>
    <cellStyle name="Zarez 2 9 2 2" xfId="44637" xr:uid="{3F52F849-DD8D-4F04-B908-8BA4E43910B7}"/>
    <cellStyle name="Zarez 2 9 3" xfId="2802" xr:uid="{C8A2ABD5-6661-4B03-824C-0F4F4D505C89}"/>
    <cellStyle name="Zarez 2 9 3 2" xfId="44638" xr:uid="{74576E36-2AD5-4D21-BF57-9F0F31E5E791}"/>
    <cellStyle name="Zarez 2 9 4" xfId="44636" xr:uid="{38DDA76F-B26A-47AD-AC56-D6E125448DE5}"/>
    <cellStyle name="Zarez 3" xfId="2803" xr:uid="{8BF7F663-E57E-4AD3-ACBC-209618DFA5A4}"/>
    <cellStyle name="Zarez 3 2" xfId="2804" xr:uid="{34E5F764-4185-4A25-BB38-EB1C96D471BA}"/>
    <cellStyle name="Zarez 3 2 2" xfId="2805" xr:uid="{E9E096D9-D39E-4F14-A2D8-BD3DA577A1E9}"/>
    <cellStyle name="Zarez 3 2 3" xfId="2806" xr:uid="{EFFE8752-F448-409A-AEE3-EE654CB90C82}"/>
    <cellStyle name="Zarez 3 2 4" xfId="4509" xr:uid="{FC00DE9D-D36E-4A7B-AE1F-8D002E027046}"/>
    <cellStyle name="Zarez 3 23" xfId="40" xr:uid="{FD9591B7-95D3-4153-9431-2F3CD53A809F}"/>
    <cellStyle name="Zarez 3 3" xfId="2807" xr:uid="{61BEE0A3-2ECC-441B-B03E-74C119BDDFD9}"/>
    <cellStyle name="Zarez 3 3 2" xfId="37319" xr:uid="{DB94AE8F-69A6-48C1-8F61-8ED053EF95E0}"/>
    <cellStyle name="Zarez 3 4" xfId="2808" xr:uid="{47B333C0-9760-4E28-9908-1EEFA682CCB1}"/>
    <cellStyle name="Zarez 3 5" xfId="4510" xr:uid="{15F6D7D1-DDEF-4C6C-B90A-D73931154A64}"/>
    <cellStyle name="Zarez 4" xfId="2809" xr:uid="{251F672C-1507-43AA-8958-917A7CBB27C0}"/>
    <cellStyle name="Zarez 4 2" xfId="2810" xr:uid="{BF78CD01-0AD7-4115-B987-D8ECA12355FB}"/>
    <cellStyle name="Zarez 4 2 2" xfId="2811" xr:uid="{ACB2D690-8817-471D-8FAE-ACCBE38448A0}"/>
    <cellStyle name="Zarez 5" xfId="2812" xr:uid="{AA000429-2BB7-4144-A33C-6BE751F3851E}"/>
    <cellStyle name="Zarez 5 2" xfId="44639" xr:uid="{69687D68-6048-4141-8DAF-79B0ADD8A5F1}"/>
    <cellStyle name="Zelle überprüfen" xfId="2813" xr:uid="{BBD4001F-E642-4AEB-9AF6-BFC9523B39A5}"/>
    <cellStyle name="Zelle überprüfen 2" xfId="44640" xr:uid="{4C9D04D2-B35D-49A3-946E-9C143192732F}"/>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179917</xdr:colOff>
      <xdr:row>0</xdr:row>
      <xdr:rowOff>1058</xdr:rowOff>
    </xdr:from>
    <xdr:to>
      <xdr:col>8</xdr:col>
      <xdr:colOff>0</xdr:colOff>
      <xdr:row>0</xdr:row>
      <xdr:rowOff>1058</xdr:rowOff>
    </xdr:to>
    <xdr:sp macro="" textlink="">
      <xdr:nvSpPr>
        <xdr:cNvPr id="2" name="Text Box 1">
          <a:extLst>
            <a:ext uri="{FF2B5EF4-FFF2-40B4-BE49-F238E27FC236}">
              <a16:creationId xmlns:a16="http://schemas.microsoft.com/office/drawing/2014/main" id="{437A6CC3-5F7B-429D-AE3B-9AFE92006680}"/>
            </a:ext>
          </a:extLst>
        </xdr:cNvPr>
        <xdr:cNvSpPr txBox="1">
          <a:spLocks noChangeArrowheads="1"/>
        </xdr:cNvSpPr>
      </xdr:nvSpPr>
      <xdr:spPr bwMode="auto">
        <a:xfrm>
          <a:off x="1341967" y="1058"/>
          <a:ext cx="3306233" cy="0"/>
        </a:xfrm>
        <a:prstGeom prst="rect">
          <a:avLst/>
        </a:prstGeom>
        <a:noFill/>
        <a:ln w="9525">
          <a:noFill/>
          <a:miter lim="800000"/>
          <a:headEnd/>
          <a:tailEnd/>
        </a:ln>
      </xdr:spPr>
      <xdr:txBody>
        <a:bodyPr vertOverflow="clip" wrap="square" lIns="36576" tIns="22860" rIns="0" bIns="0" anchor="t" upright="1"/>
        <a:lstStyle/>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r>
            <a:rPr lang="en-US" sz="1200" b="0" i="0" strike="noStrike">
              <a:solidFill>
                <a:srgbClr val="000000"/>
              </a:solidFill>
              <a:latin typeface="Arial CE"/>
            </a:rPr>
            <a:t>                           </a:t>
          </a:r>
          <a:r>
            <a:rPr lang="en-US" sz="1600" b="0" i="0" strike="noStrike">
              <a:solidFill>
                <a:srgbClr val="000000"/>
              </a:solidFill>
              <a:latin typeface="Arial CE"/>
            </a:rPr>
            <a:t> </a:t>
          </a:r>
          <a:r>
            <a:rPr lang="en-US" sz="2000" b="1" i="0" strike="noStrike">
              <a:solidFill>
                <a:srgbClr val="000000"/>
              </a:solidFill>
              <a:latin typeface="Arial CE"/>
            </a:rPr>
            <a:t>A </a:t>
          </a:r>
          <a:r>
            <a:rPr lang="en-US" sz="1600" b="1" i="0" strike="noStrike">
              <a:solidFill>
                <a:srgbClr val="000000"/>
              </a:solidFill>
              <a:latin typeface="Arial CE"/>
            </a:rPr>
            <a:t>/ </a:t>
          </a:r>
          <a:r>
            <a:rPr lang="en-US" sz="1800" b="1" i="0" strike="noStrike">
              <a:solidFill>
                <a:srgbClr val="000000"/>
              </a:solidFill>
              <a:latin typeface="Arial CE"/>
            </a:rPr>
            <a:t>TROŠKOVNIK GRAĐEVINSKIH RADOVA</a:t>
          </a:r>
          <a:endParaRPr lang="en-US" sz="1600" b="1" i="0" strike="noStrike">
            <a:solidFill>
              <a:srgbClr val="000000"/>
            </a:solidFill>
            <a:latin typeface="Arial CE"/>
          </a:endParaRPr>
        </a:p>
        <a:p>
          <a:pPr algn="l" rtl="0">
            <a:defRPr sz="1000"/>
          </a:pPr>
          <a:endParaRPr lang="en-US" sz="1600" b="1" i="0" strike="noStrike">
            <a:solidFill>
              <a:srgbClr val="000000"/>
            </a:solidFill>
            <a:latin typeface="Arial CE"/>
          </a:endParaRPr>
        </a:p>
        <a:p>
          <a:pPr algn="l" rtl="0">
            <a:defRPr sz="1000"/>
          </a:pPr>
          <a:r>
            <a:rPr lang="en-US" sz="1600" b="1" i="0" strike="noStrike">
              <a:solidFill>
                <a:srgbClr val="000000"/>
              </a:solidFill>
              <a:latin typeface="Arial CE"/>
            </a:rPr>
            <a:t>                             </a:t>
          </a:r>
          <a:r>
            <a:rPr lang="en-US" sz="1800" b="1" i="0" strike="noStrike">
              <a:solidFill>
                <a:srgbClr val="000000"/>
              </a:solidFill>
              <a:latin typeface="Arial CE"/>
            </a:rPr>
            <a:t>   OD MATERIJALA U VLASITOJ REŽIJI</a:t>
          </a:r>
        </a:p>
      </xdr:txBody>
    </xdr:sp>
    <xdr:clientData/>
  </xdr:twoCellAnchor>
  <xdr:twoCellAnchor>
    <xdr:from>
      <xdr:col>2</xdr:col>
      <xdr:colOff>179917</xdr:colOff>
      <xdr:row>0</xdr:row>
      <xdr:rowOff>1058</xdr:rowOff>
    </xdr:from>
    <xdr:to>
      <xdr:col>8</xdr:col>
      <xdr:colOff>0</xdr:colOff>
      <xdr:row>0</xdr:row>
      <xdr:rowOff>1058</xdr:rowOff>
    </xdr:to>
    <xdr:sp macro="" textlink="">
      <xdr:nvSpPr>
        <xdr:cNvPr id="3" name="Text Box 1">
          <a:extLst>
            <a:ext uri="{FF2B5EF4-FFF2-40B4-BE49-F238E27FC236}">
              <a16:creationId xmlns:a16="http://schemas.microsoft.com/office/drawing/2014/main" id="{130079FD-97DB-47C4-AA71-C8534C6D85CC}"/>
            </a:ext>
          </a:extLst>
        </xdr:cNvPr>
        <xdr:cNvSpPr txBox="1">
          <a:spLocks noChangeArrowheads="1"/>
        </xdr:cNvSpPr>
      </xdr:nvSpPr>
      <xdr:spPr bwMode="auto">
        <a:xfrm>
          <a:off x="1341967" y="1058"/>
          <a:ext cx="3306233" cy="0"/>
        </a:xfrm>
        <a:prstGeom prst="rect">
          <a:avLst/>
        </a:prstGeom>
        <a:noFill/>
        <a:ln w="9525">
          <a:noFill/>
          <a:miter lim="800000"/>
          <a:headEnd/>
          <a:tailEnd/>
        </a:ln>
      </xdr:spPr>
      <xdr:txBody>
        <a:bodyPr vertOverflow="clip" wrap="square" lIns="36576" tIns="22860" rIns="0" bIns="0" anchor="t" upright="1"/>
        <a:lstStyle/>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r>
            <a:rPr lang="en-US" sz="1200" b="0" i="0" strike="noStrike">
              <a:solidFill>
                <a:srgbClr val="000000"/>
              </a:solidFill>
              <a:latin typeface="Arial CE"/>
            </a:rPr>
            <a:t>                           </a:t>
          </a:r>
          <a:r>
            <a:rPr lang="en-US" sz="1600" b="0" i="0" strike="noStrike">
              <a:solidFill>
                <a:srgbClr val="000000"/>
              </a:solidFill>
              <a:latin typeface="Arial CE"/>
            </a:rPr>
            <a:t> </a:t>
          </a:r>
          <a:r>
            <a:rPr lang="en-US" sz="2000" b="1" i="0" strike="noStrike">
              <a:solidFill>
                <a:srgbClr val="000000"/>
              </a:solidFill>
              <a:latin typeface="Arial CE"/>
            </a:rPr>
            <a:t>A </a:t>
          </a:r>
          <a:r>
            <a:rPr lang="en-US" sz="1600" b="1" i="0" strike="noStrike">
              <a:solidFill>
                <a:srgbClr val="000000"/>
              </a:solidFill>
              <a:latin typeface="Arial CE"/>
            </a:rPr>
            <a:t>/ </a:t>
          </a:r>
          <a:r>
            <a:rPr lang="en-US" sz="1800" b="1" i="0" strike="noStrike">
              <a:solidFill>
                <a:srgbClr val="000000"/>
              </a:solidFill>
              <a:latin typeface="Arial CE"/>
            </a:rPr>
            <a:t>TROŠKOVNIK GRAĐEVINSKIH RADOVA</a:t>
          </a:r>
          <a:endParaRPr lang="en-US" sz="1600" b="1" i="0" strike="noStrike">
            <a:solidFill>
              <a:srgbClr val="000000"/>
            </a:solidFill>
            <a:latin typeface="Arial CE"/>
          </a:endParaRPr>
        </a:p>
        <a:p>
          <a:pPr algn="l" rtl="0">
            <a:defRPr sz="1000"/>
          </a:pPr>
          <a:endParaRPr lang="en-US" sz="1600" b="1" i="0" strike="noStrike">
            <a:solidFill>
              <a:srgbClr val="000000"/>
            </a:solidFill>
            <a:latin typeface="Arial CE"/>
          </a:endParaRPr>
        </a:p>
        <a:p>
          <a:pPr algn="l" rtl="0">
            <a:defRPr sz="1000"/>
          </a:pPr>
          <a:r>
            <a:rPr lang="en-US" sz="1600" b="1" i="0" strike="noStrike">
              <a:solidFill>
                <a:srgbClr val="000000"/>
              </a:solidFill>
              <a:latin typeface="Arial CE"/>
            </a:rPr>
            <a:t>                             </a:t>
          </a:r>
          <a:r>
            <a:rPr lang="en-US" sz="1800" b="1" i="0" strike="noStrike">
              <a:solidFill>
                <a:srgbClr val="000000"/>
              </a:solidFill>
              <a:latin typeface="Arial CE"/>
            </a:rPr>
            <a:t>   OD MATERIJALA U VLASITOJ REŽIJI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tomislav/PROJEKTI%202017/Farmacia%20-%20Slavonski%20Brod/projekt/elektroinstalacije/tro&#353;kovnik/00%20-%20PROJEKTI/TESLA/001%20Tina/004%20GP/BUTKO%20d.o.o/sprance/WATMONT/VIII%20OKONCANA%20BOGDANOVC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EBCC0C7/UZORAK_ZA%20_SITUACIJ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ropbox/tomislav/PROJEKTI%202017/Farmacia%20-%20Slavonski%20Brod/projekt/elektroinstalacije/tro&#353;kovnik/00%20-%20PROJEKTI/TESLA/001%20Tina/004%20GP/BUTKO%20d.o.o/sprance/WINDOWS/TEMP/slakovci-vatrogasni%20do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PROJEKTI%20ZONACREATIVA/14_troskovnici/14_006_kata/14_006_01_kamp%20SAN%20POLO/troskovnik/FINAL_2014-10-05/2014-10-06_TR-GO_SAN-POLO_TIP1-SC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2/dokumenti/2009/CJENIK%2005-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
      <sheetName val="Osn-Pod"/>
      <sheetName val="Kuce"/>
      <sheetName val="Evi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daci"/>
      <sheetName val="Evid"/>
      <sheetName val="Kuce"/>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6"/>
      <sheetName val="Module5"/>
      <sheetName val="Module4"/>
      <sheetName val="Module3"/>
      <sheetName val="Module1"/>
      <sheetName val="Nap"/>
      <sheetName val="Osn-Pod"/>
      <sheetName val="Dokaz"/>
      <sheetName val="Trosk"/>
      <sheetName val="Korice"/>
      <sheetName val="Sadrzaj"/>
      <sheetName val="Naslovi"/>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ADRZAJ"/>
      <sheetName val="OU"/>
      <sheetName val="RUSENJE-SC2"/>
      <sheetName val="ZEMLJA"/>
      <sheetName val="OKOLIS-SC2"/>
      <sheetName val="BETON"/>
      <sheetName val="CELIK"/>
      <sheetName val="ZID"/>
      <sheetName val="IZOLACIJE"/>
      <sheetName val="GK"/>
      <sheetName val="STOL"/>
      <sheetName val="BRAV-AL"/>
      <sheetName val="KAMEN"/>
      <sheetName val="KERAMIKA"/>
      <sheetName val="LICENJA"/>
      <sheetName val="OPREMA"/>
      <sheetName val="REKAPIT"/>
      <sheetName val="VIK-SC23"/>
      <sheetName val="STRUJA"/>
      <sheetName val="rasvjeta"/>
      <sheetName val="strojarstvo"/>
      <sheetName val="REKAPIT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24E8D-8936-4C72-8DBD-CA03FCBB1203}">
  <sheetPr>
    <tabColor rgb="FF92D050"/>
  </sheetPr>
  <dimension ref="A1:H134"/>
  <sheetViews>
    <sheetView view="pageBreakPreview" topLeftCell="A9" zoomScaleNormal="100" zoomScaleSheetLayoutView="100" workbookViewId="0">
      <selection activeCell="D44" sqref="D44:D45"/>
    </sheetView>
  </sheetViews>
  <sheetFormatPr defaultColWidth="8.7109375" defaultRowHeight="15"/>
  <cols>
    <col min="1" max="1" width="4.85546875" style="34" customWidth="1"/>
    <col min="2" max="2" width="25" style="34" customWidth="1"/>
    <col min="3" max="3" width="4.85546875" style="34" customWidth="1"/>
    <col min="4" max="4" width="50.140625" style="34" customWidth="1"/>
    <col min="5" max="5" width="4.7109375" style="33" customWidth="1"/>
    <col min="6" max="6" width="8.28515625" style="33" customWidth="1"/>
    <col min="7" max="7" width="9.7109375" style="33" customWidth="1"/>
    <col min="8" max="8" width="10.7109375" style="33" customWidth="1"/>
    <col min="9" max="9" width="8.7109375" style="33" customWidth="1"/>
    <col min="10" max="16384" width="8.7109375" style="33"/>
  </cols>
  <sheetData>
    <row r="1" spans="1:8" s="51" customFormat="1" ht="15.75" customHeight="1">
      <c r="A1" s="53"/>
      <c r="B1" s="53"/>
      <c r="C1" s="53"/>
      <c r="D1" s="53"/>
      <c r="E1" s="52"/>
      <c r="F1" s="52"/>
      <c r="G1" s="52"/>
      <c r="H1" s="52"/>
    </row>
    <row r="2" spans="1:8" s="51" customFormat="1" ht="15.75" customHeight="1">
      <c r="A2" s="53"/>
      <c r="B2" s="53"/>
      <c r="C2" s="53"/>
      <c r="D2" s="53"/>
      <c r="E2" s="52"/>
      <c r="F2" s="52"/>
      <c r="G2" s="52"/>
      <c r="H2" s="52"/>
    </row>
    <row r="3" spans="1:8" s="51" customFormat="1" ht="15.75" customHeight="1">
      <c r="A3" s="53"/>
      <c r="B3" s="53"/>
      <c r="C3" s="53"/>
      <c r="D3" s="53"/>
      <c r="E3" s="52"/>
      <c r="F3" s="52"/>
      <c r="G3" s="52"/>
      <c r="H3" s="52"/>
    </row>
    <row r="4" spans="1:8" s="51" customFormat="1" ht="15.75" customHeight="1">
      <c r="A4" s="53"/>
      <c r="B4" s="53"/>
      <c r="C4" s="53"/>
      <c r="D4" s="53"/>
      <c r="E4" s="52"/>
      <c r="F4" s="52"/>
      <c r="G4" s="52"/>
      <c r="H4" s="52"/>
    </row>
    <row r="5" spans="1:8" s="51" customFormat="1" ht="15.75" customHeight="1">
      <c r="A5" s="53"/>
      <c r="B5" s="53"/>
      <c r="C5" s="53"/>
      <c r="D5" s="53"/>
      <c r="E5" s="52"/>
      <c r="F5" s="52"/>
      <c r="G5" s="52"/>
      <c r="H5" s="52"/>
    </row>
    <row r="6" spans="1:8">
      <c r="A6" s="36"/>
      <c r="B6" s="36"/>
      <c r="C6" s="36"/>
      <c r="D6" s="36"/>
      <c r="E6" s="35"/>
      <c r="F6" s="35"/>
      <c r="G6" s="35"/>
      <c r="H6" s="35"/>
    </row>
    <row r="7" spans="1:8">
      <c r="A7" s="50"/>
      <c r="B7" s="50"/>
      <c r="C7" s="50"/>
      <c r="D7" s="46"/>
      <c r="E7" s="49"/>
      <c r="F7" s="48"/>
      <c r="G7" s="47"/>
      <c r="H7" s="47"/>
    </row>
    <row r="8" spans="1:8">
      <c r="A8" s="50"/>
      <c r="B8" s="50"/>
      <c r="C8" s="50"/>
      <c r="D8" s="46"/>
      <c r="E8" s="49"/>
      <c r="F8" s="48"/>
      <c r="G8" s="47"/>
      <c r="H8" s="47"/>
    </row>
    <row r="9" spans="1:8">
      <c r="A9" s="36"/>
      <c r="B9" s="37"/>
      <c r="C9" s="36"/>
      <c r="D9" s="36"/>
      <c r="E9" s="35"/>
      <c r="F9" s="35"/>
      <c r="G9" s="35"/>
      <c r="H9" s="35"/>
    </row>
    <row r="10" spans="1:8">
      <c r="A10" s="36"/>
      <c r="B10" s="36"/>
      <c r="C10" s="36"/>
      <c r="D10" s="36"/>
      <c r="E10" s="35"/>
      <c r="F10" s="35"/>
      <c r="G10" s="35"/>
      <c r="H10" s="35"/>
    </row>
    <row r="11" spans="1:8" ht="46.35" customHeight="1">
      <c r="A11" s="36"/>
      <c r="B11" s="41" t="s">
        <v>59</v>
      </c>
      <c r="C11" s="42"/>
      <c r="D11" s="41" t="s">
        <v>58</v>
      </c>
      <c r="E11" s="35"/>
      <c r="F11" s="35"/>
      <c r="G11" s="35"/>
      <c r="H11" s="35"/>
    </row>
    <row r="12" spans="1:8">
      <c r="A12" s="36"/>
      <c r="B12" s="41"/>
      <c r="C12" s="42"/>
      <c r="D12" s="41"/>
      <c r="E12" s="35"/>
      <c r="F12" s="35"/>
      <c r="G12" s="35"/>
      <c r="H12" s="35"/>
    </row>
    <row r="13" spans="1:8">
      <c r="A13" s="36"/>
      <c r="B13" s="41"/>
      <c r="C13" s="42"/>
      <c r="D13" s="41"/>
      <c r="E13" s="35"/>
      <c r="F13" s="35"/>
      <c r="G13" s="35"/>
      <c r="H13" s="35"/>
    </row>
    <row r="14" spans="1:8">
      <c r="A14" s="36"/>
      <c r="B14" s="41"/>
      <c r="C14" s="42"/>
      <c r="D14" s="41"/>
      <c r="E14" s="35"/>
      <c r="F14" s="35"/>
      <c r="G14" s="35"/>
      <c r="H14" s="35"/>
    </row>
    <row r="15" spans="1:8">
      <c r="A15" s="36"/>
      <c r="B15" s="36"/>
      <c r="C15" s="36"/>
      <c r="D15" s="36"/>
      <c r="E15" s="35"/>
      <c r="F15" s="35"/>
      <c r="G15" s="35"/>
      <c r="H15" s="35"/>
    </row>
    <row r="16" spans="1:8">
      <c r="A16" s="36"/>
      <c r="B16" s="41" t="s">
        <v>50</v>
      </c>
      <c r="C16" s="42"/>
      <c r="D16" s="45" t="s">
        <v>57</v>
      </c>
      <c r="E16" s="35"/>
      <c r="F16" s="35"/>
      <c r="G16" s="35"/>
      <c r="H16" s="35"/>
    </row>
    <row r="17" spans="1:8">
      <c r="A17" s="36"/>
      <c r="B17" s="36"/>
      <c r="C17" s="36"/>
      <c r="D17" s="36"/>
      <c r="E17" s="35"/>
      <c r="F17" s="35"/>
      <c r="G17" s="35"/>
      <c r="H17" s="35"/>
    </row>
    <row r="18" spans="1:8" ht="25.5">
      <c r="A18" s="36"/>
      <c r="B18" s="41" t="s">
        <v>56</v>
      </c>
      <c r="C18" s="42"/>
      <c r="D18" s="41" t="s">
        <v>55</v>
      </c>
      <c r="E18" s="35"/>
      <c r="F18" s="35"/>
      <c r="G18" s="35"/>
      <c r="H18" s="35"/>
    </row>
    <row r="19" spans="1:8">
      <c r="A19" s="40"/>
      <c r="B19" s="40"/>
      <c r="C19" s="40"/>
      <c r="D19" s="46"/>
      <c r="E19" s="39"/>
      <c r="F19" s="39"/>
      <c r="G19" s="39"/>
      <c r="H19" s="39"/>
    </row>
    <row r="20" spans="1:8">
      <c r="A20" s="36"/>
      <c r="B20" s="41" t="s">
        <v>54</v>
      </c>
      <c r="C20" s="42"/>
      <c r="D20" s="45" t="s">
        <v>61</v>
      </c>
      <c r="E20" s="35"/>
      <c r="F20" s="35"/>
      <c r="G20" s="35"/>
      <c r="H20" s="35"/>
    </row>
    <row r="21" spans="1:8">
      <c r="A21" s="36"/>
      <c r="B21" s="36"/>
      <c r="C21" s="36"/>
      <c r="D21" s="46"/>
      <c r="E21" s="35"/>
      <c r="F21" s="35"/>
      <c r="G21" s="35"/>
      <c r="H21" s="35"/>
    </row>
    <row r="22" spans="1:8" ht="25.5">
      <c r="A22" s="36"/>
      <c r="B22" s="41" t="s">
        <v>53</v>
      </c>
      <c r="C22" s="42"/>
      <c r="D22" s="45" t="s">
        <v>52</v>
      </c>
      <c r="E22" s="35"/>
      <c r="F22" s="35"/>
      <c r="G22" s="35"/>
      <c r="H22" s="35"/>
    </row>
    <row r="23" spans="1:8">
      <c r="A23" s="36"/>
      <c r="B23" s="41"/>
      <c r="C23" s="42"/>
      <c r="D23" s="45" t="s">
        <v>51</v>
      </c>
      <c r="E23" s="35"/>
      <c r="F23" s="35"/>
      <c r="G23" s="35"/>
      <c r="H23" s="35"/>
    </row>
    <row r="24" spans="1:8">
      <c r="A24" s="36"/>
      <c r="B24" s="36"/>
      <c r="C24" s="36"/>
      <c r="D24" s="36"/>
      <c r="E24" s="35"/>
      <c r="F24" s="35"/>
      <c r="G24" s="35"/>
      <c r="H24" s="35"/>
    </row>
    <row r="25" spans="1:8">
      <c r="A25" s="36"/>
      <c r="B25" s="41" t="s">
        <v>50</v>
      </c>
      <c r="C25" s="42"/>
      <c r="D25" s="45" t="s">
        <v>49</v>
      </c>
      <c r="E25" s="35"/>
      <c r="F25" s="35"/>
      <c r="G25" s="35"/>
      <c r="H25" s="35"/>
    </row>
    <row r="26" spans="1:8" ht="25.5">
      <c r="A26" s="36"/>
      <c r="B26" s="41"/>
      <c r="C26" s="42"/>
      <c r="D26" s="45" t="s">
        <v>63</v>
      </c>
      <c r="E26" s="35"/>
      <c r="F26" s="35"/>
      <c r="G26" s="35"/>
      <c r="H26" s="35"/>
    </row>
    <row r="27" spans="1:8">
      <c r="A27" s="36"/>
      <c r="B27" s="36"/>
      <c r="C27" s="36"/>
      <c r="D27" s="36"/>
      <c r="E27" s="35"/>
      <c r="F27" s="35"/>
      <c r="G27" s="35"/>
      <c r="H27" s="35"/>
    </row>
    <row r="28" spans="1:8" ht="20.25">
      <c r="A28" s="36"/>
      <c r="B28" s="42"/>
      <c r="C28" s="42"/>
      <c r="D28" s="44" t="s">
        <v>48</v>
      </c>
      <c r="E28" s="35"/>
      <c r="F28" s="35"/>
      <c r="G28" s="35"/>
      <c r="H28" s="35"/>
    </row>
    <row r="29" spans="1:8" ht="15.75">
      <c r="A29" s="36"/>
      <c r="B29" s="42"/>
      <c r="C29" s="42"/>
      <c r="D29" s="43" t="s">
        <v>73</v>
      </c>
      <c r="E29" s="35"/>
      <c r="F29" s="35"/>
      <c r="G29" s="35"/>
      <c r="H29" s="35"/>
    </row>
    <row r="30" spans="1:8" ht="15.75">
      <c r="A30" s="36"/>
      <c r="B30" s="42"/>
      <c r="C30" s="42"/>
      <c r="D30" s="43"/>
      <c r="E30" s="35"/>
      <c r="F30" s="35"/>
      <c r="G30" s="35"/>
      <c r="H30" s="35"/>
    </row>
    <row r="31" spans="1:8" ht="17.25" customHeight="1">
      <c r="A31" s="36"/>
      <c r="B31" s="42"/>
      <c r="C31" s="42"/>
      <c r="D31" s="41"/>
      <c r="E31" s="35"/>
      <c r="F31" s="35"/>
      <c r="G31" s="35"/>
      <c r="H31" s="35"/>
    </row>
    <row r="32" spans="1:8">
      <c r="A32" s="36"/>
      <c r="B32" s="36"/>
      <c r="C32" s="36"/>
      <c r="D32" s="36"/>
      <c r="E32" s="35"/>
      <c r="F32" s="35"/>
      <c r="G32" s="35"/>
      <c r="H32" s="35"/>
    </row>
    <row r="33" spans="1:8">
      <c r="A33" s="36"/>
      <c r="B33" s="41" t="s">
        <v>47</v>
      </c>
      <c r="C33" s="42"/>
      <c r="D33" s="41" t="s">
        <v>46</v>
      </c>
      <c r="E33" s="35"/>
      <c r="F33" s="35"/>
      <c r="G33" s="35"/>
      <c r="H33" s="35"/>
    </row>
    <row r="34" spans="1:8">
      <c r="A34" s="36"/>
      <c r="B34" s="37"/>
      <c r="C34" s="36"/>
      <c r="D34" s="36"/>
      <c r="E34" s="35"/>
      <c r="F34" s="35"/>
      <c r="G34" s="35"/>
      <c r="H34" s="35"/>
    </row>
    <row r="35" spans="1:8">
      <c r="A35" s="36"/>
      <c r="B35" s="36"/>
      <c r="C35" s="36"/>
      <c r="D35" s="36"/>
      <c r="E35" s="35"/>
      <c r="F35" s="35"/>
      <c r="G35" s="35"/>
      <c r="H35" s="35"/>
    </row>
    <row r="36" spans="1:8">
      <c r="A36" s="36"/>
      <c r="B36" s="37"/>
      <c r="C36" s="36"/>
      <c r="D36" s="36"/>
      <c r="E36" s="35"/>
      <c r="F36" s="35"/>
      <c r="G36" s="35"/>
      <c r="H36" s="35"/>
    </row>
    <row r="37" spans="1:8">
      <c r="A37" s="36"/>
      <c r="B37" s="36"/>
      <c r="C37" s="36"/>
      <c r="D37" s="36"/>
      <c r="E37" s="35"/>
      <c r="F37" s="35"/>
      <c r="G37" s="35"/>
      <c r="H37" s="35"/>
    </row>
    <row r="38" spans="1:8">
      <c r="A38" s="38"/>
      <c r="B38" s="41" t="s">
        <v>45</v>
      </c>
      <c r="C38" s="42"/>
      <c r="D38" s="41" t="s">
        <v>62</v>
      </c>
      <c r="E38" s="35"/>
      <c r="F38" s="35"/>
      <c r="G38" s="35"/>
      <c r="H38" s="35"/>
    </row>
    <row r="39" spans="1:8">
      <c r="A39" s="38"/>
      <c r="B39" s="36"/>
      <c r="C39" s="36"/>
      <c r="D39" s="36"/>
      <c r="E39" s="35"/>
      <c r="F39" s="35"/>
      <c r="G39" s="35"/>
      <c r="H39" s="35"/>
    </row>
    <row r="40" spans="1:8">
      <c r="A40" s="38"/>
      <c r="B40" s="36"/>
      <c r="C40" s="36"/>
      <c r="D40" s="36"/>
      <c r="E40" s="35"/>
      <c r="F40" s="35"/>
      <c r="G40" s="35"/>
      <c r="H40" s="35"/>
    </row>
    <row r="41" spans="1:8">
      <c r="A41" s="36"/>
      <c r="B41" s="37"/>
      <c r="C41" s="36"/>
      <c r="D41" s="36"/>
      <c r="E41" s="35"/>
      <c r="F41" s="35"/>
      <c r="G41" s="35"/>
      <c r="H41" s="35"/>
    </row>
    <row r="42" spans="1:8">
      <c r="A42" s="36"/>
      <c r="B42" s="36"/>
      <c r="C42" s="36"/>
      <c r="D42" s="36"/>
      <c r="E42" s="35"/>
      <c r="F42" s="35"/>
      <c r="G42" s="35"/>
      <c r="H42" s="35"/>
    </row>
    <row r="43" spans="1:8">
      <c r="A43" s="36"/>
      <c r="B43" s="37"/>
      <c r="C43" s="36"/>
      <c r="D43" s="36"/>
      <c r="E43" s="35"/>
      <c r="F43" s="35"/>
      <c r="G43" s="35"/>
      <c r="H43" s="35"/>
    </row>
    <row r="44" spans="1:8">
      <c r="A44" s="40"/>
      <c r="B44" s="40"/>
      <c r="C44" s="40"/>
      <c r="D44" s="40"/>
      <c r="E44" s="39"/>
      <c r="F44" s="39"/>
      <c r="G44" s="39"/>
      <c r="H44" s="39"/>
    </row>
    <row r="45" spans="1:8">
      <c r="A45" s="36"/>
      <c r="B45" s="37"/>
      <c r="C45" s="36"/>
      <c r="D45" s="36"/>
      <c r="E45" s="35"/>
      <c r="F45" s="35"/>
      <c r="G45" s="35"/>
      <c r="H45" s="35"/>
    </row>
    <row r="46" spans="1:8">
      <c r="A46" s="36"/>
      <c r="B46" s="36"/>
      <c r="C46" s="36"/>
      <c r="D46" s="36"/>
      <c r="E46" s="35"/>
      <c r="F46" s="35"/>
      <c r="G46" s="35"/>
      <c r="H46" s="35"/>
    </row>
    <row r="47" spans="1:8">
      <c r="A47" s="36"/>
      <c r="B47" s="37"/>
      <c r="C47" s="36"/>
      <c r="D47" s="36"/>
      <c r="E47" s="35"/>
      <c r="F47" s="35"/>
      <c r="G47" s="35"/>
      <c r="H47" s="35"/>
    </row>
    <row r="48" spans="1:8">
      <c r="A48" s="36"/>
      <c r="B48" s="36"/>
      <c r="C48" s="36"/>
      <c r="D48" s="36"/>
      <c r="E48" s="35"/>
      <c r="F48" s="35"/>
      <c r="G48" s="35"/>
      <c r="H48" s="35"/>
    </row>
    <row r="49" spans="1:8">
      <c r="A49" s="36"/>
      <c r="B49" s="37"/>
      <c r="C49" s="36"/>
      <c r="D49" s="36"/>
      <c r="E49" s="35"/>
      <c r="F49" s="35"/>
      <c r="G49" s="35"/>
      <c r="H49" s="35"/>
    </row>
    <row r="50" spans="1:8">
      <c r="A50" s="36"/>
      <c r="B50" s="36"/>
      <c r="C50" s="36"/>
      <c r="D50" s="36"/>
      <c r="E50" s="35"/>
      <c r="F50" s="35"/>
      <c r="G50" s="35"/>
      <c r="H50" s="35"/>
    </row>
    <row r="51" spans="1:8">
      <c r="A51" s="36"/>
      <c r="B51" s="37"/>
      <c r="C51" s="36"/>
      <c r="D51" s="36"/>
      <c r="E51" s="35"/>
      <c r="F51" s="35"/>
      <c r="G51" s="35"/>
      <c r="H51" s="35"/>
    </row>
    <row r="52" spans="1:8">
      <c r="A52" s="36"/>
      <c r="B52" s="36"/>
      <c r="C52" s="36"/>
      <c r="D52" s="36"/>
      <c r="E52" s="35"/>
      <c r="F52" s="35"/>
      <c r="G52" s="35"/>
      <c r="H52" s="35"/>
    </row>
    <row r="53" spans="1:8">
      <c r="A53" s="36"/>
      <c r="B53" s="37"/>
      <c r="C53" s="36"/>
      <c r="D53" s="36"/>
      <c r="E53" s="35"/>
      <c r="F53" s="35"/>
      <c r="G53" s="35"/>
      <c r="H53" s="35"/>
    </row>
    <row r="54" spans="1:8">
      <c r="A54" s="36"/>
      <c r="B54" s="36"/>
      <c r="C54" s="36"/>
      <c r="D54" s="36"/>
      <c r="E54" s="35"/>
      <c r="F54" s="35"/>
      <c r="G54" s="35"/>
      <c r="H54" s="35"/>
    </row>
    <row r="55" spans="1:8">
      <c r="A55" s="36"/>
      <c r="B55" s="37"/>
      <c r="C55" s="36"/>
      <c r="D55" s="36"/>
      <c r="E55" s="35"/>
      <c r="F55" s="35"/>
      <c r="G55" s="35"/>
      <c r="H55" s="35"/>
    </row>
    <row r="56" spans="1:8">
      <c r="A56" s="36"/>
      <c r="B56" s="36"/>
      <c r="C56" s="36"/>
      <c r="D56" s="36"/>
      <c r="E56" s="35"/>
      <c r="F56" s="35"/>
      <c r="G56" s="35"/>
      <c r="H56" s="35"/>
    </row>
    <row r="57" spans="1:8">
      <c r="A57" s="36"/>
      <c r="B57" s="37"/>
      <c r="C57" s="36"/>
      <c r="D57" s="36"/>
      <c r="E57" s="35"/>
      <c r="F57" s="35"/>
      <c r="G57" s="35"/>
      <c r="H57" s="35"/>
    </row>
    <row r="58" spans="1:8">
      <c r="A58" s="36"/>
      <c r="B58" s="36"/>
      <c r="C58" s="36"/>
      <c r="D58" s="36"/>
      <c r="E58" s="35"/>
      <c r="F58" s="35"/>
      <c r="G58" s="35"/>
      <c r="H58" s="35"/>
    </row>
    <row r="59" spans="1:8">
      <c r="A59" s="36"/>
      <c r="B59" s="37"/>
      <c r="C59" s="36"/>
      <c r="D59" s="36"/>
      <c r="E59" s="35"/>
      <c r="F59" s="35"/>
      <c r="G59" s="35"/>
      <c r="H59" s="35"/>
    </row>
    <row r="60" spans="1:8">
      <c r="A60" s="36"/>
      <c r="B60" s="36"/>
      <c r="C60" s="36"/>
      <c r="D60" s="36"/>
      <c r="E60" s="35"/>
      <c r="F60" s="35"/>
      <c r="G60" s="35"/>
      <c r="H60" s="35"/>
    </row>
    <row r="61" spans="1:8">
      <c r="A61" s="36"/>
      <c r="B61" s="37"/>
      <c r="C61" s="36"/>
      <c r="D61" s="36"/>
      <c r="E61" s="35"/>
      <c r="F61" s="35"/>
      <c r="G61" s="35"/>
      <c r="H61" s="35"/>
    </row>
    <row r="62" spans="1:8">
      <c r="A62" s="36"/>
      <c r="B62" s="36"/>
      <c r="C62" s="36"/>
      <c r="D62" s="36"/>
      <c r="E62" s="35"/>
      <c r="F62" s="35"/>
      <c r="G62" s="35"/>
      <c r="H62" s="35"/>
    </row>
    <row r="63" spans="1:8">
      <c r="A63" s="36"/>
      <c r="B63" s="37"/>
      <c r="C63" s="36"/>
      <c r="D63" s="36"/>
      <c r="E63" s="35"/>
      <c r="F63" s="35"/>
      <c r="G63" s="35"/>
      <c r="H63" s="35"/>
    </row>
    <row r="64" spans="1:8">
      <c r="A64" s="36"/>
      <c r="B64" s="36"/>
      <c r="C64" s="36"/>
      <c r="D64" s="36"/>
      <c r="E64" s="35"/>
      <c r="F64" s="35"/>
      <c r="G64" s="35"/>
      <c r="H64" s="35"/>
    </row>
    <row r="65" spans="1:8">
      <c r="A65" s="36"/>
      <c r="B65" s="37"/>
      <c r="C65" s="36"/>
      <c r="D65" s="36"/>
      <c r="E65" s="35"/>
      <c r="F65" s="35"/>
      <c r="G65" s="35"/>
      <c r="H65" s="35"/>
    </row>
    <row r="66" spans="1:8">
      <c r="A66" s="36"/>
      <c r="B66" s="36"/>
      <c r="C66" s="36"/>
      <c r="D66" s="36"/>
      <c r="E66" s="35"/>
      <c r="F66" s="35"/>
      <c r="G66" s="35"/>
      <c r="H66" s="35"/>
    </row>
    <row r="67" spans="1:8">
      <c r="A67" s="36"/>
      <c r="B67" s="37"/>
      <c r="C67" s="36"/>
      <c r="D67" s="36"/>
      <c r="E67" s="35"/>
      <c r="F67" s="35"/>
      <c r="G67" s="35"/>
      <c r="H67" s="35"/>
    </row>
    <row r="68" spans="1:8">
      <c r="A68" s="36"/>
      <c r="B68" s="36"/>
      <c r="C68" s="36"/>
      <c r="D68" s="36"/>
      <c r="E68" s="35"/>
      <c r="F68" s="35"/>
      <c r="G68" s="35"/>
      <c r="H68" s="35"/>
    </row>
    <row r="69" spans="1:8">
      <c r="A69" s="36"/>
      <c r="B69" s="37"/>
      <c r="C69" s="36"/>
      <c r="D69" s="36"/>
      <c r="E69" s="35"/>
      <c r="F69" s="35"/>
      <c r="G69" s="35"/>
      <c r="H69" s="35"/>
    </row>
    <row r="70" spans="1:8">
      <c r="A70" s="40"/>
      <c r="B70" s="40"/>
      <c r="C70" s="40"/>
      <c r="D70" s="40"/>
      <c r="E70" s="39"/>
      <c r="F70" s="39"/>
      <c r="G70" s="39"/>
      <c r="H70" s="39"/>
    </row>
    <row r="71" spans="1:8">
      <c r="A71" s="36"/>
      <c r="B71" s="37"/>
      <c r="C71" s="36"/>
      <c r="D71" s="36"/>
      <c r="E71" s="35"/>
      <c r="F71" s="35"/>
      <c r="G71" s="35"/>
      <c r="H71" s="35"/>
    </row>
    <row r="72" spans="1:8">
      <c r="A72" s="36"/>
      <c r="B72" s="36"/>
      <c r="C72" s="36"/>
      <c r="D72" s="36"/>
      <c r="E72" s="35"/>
      <c r="F72" s="35"/>
      <c r="G72" s="35"/>
      <c r="H72" s="35"/>
    </row>
    <row r="73" spans="1:8">
      <c r="A73" s="36"/>
      <c r="B73" s="37"/>
      <c r="C73" s="36"/>
      <c r="D73" s="36"/>
      <c r="E73" s="35"/>
      <c r="F73" s="35"/>
      <c r="G73" s="35"/>
      <c r="H73" s="35"/>
    </row>
    <row r="74" spans="1:8">
      <c r="A74" s="36"/>
      <c r="B74" s="36"/>
      <c r="C74" s="36"/>
      <c r="D74" s="36"/>
      <c r="E74" s="35"/>
      <c r="F74" s="35"/>
      <c r="G74" s="35"/>
      <c r="H74" s="35"/>
    </row>
    <row r="75" spans="1:8">
      <c r="A75" s="36"/>
      <c r="B75" s="37"/>
      <c r="C75" s="36"/>
      <c r="D75" s="36"/>
      <c r="E75" s="35"/>
      <c r="F75" s="35"/>
      <c r="G75" s="35"/>
      <c r="H75" s="35"/>
    </row>
    <row r="76" spans="1:8">
      <c r="A76" s="40"/>
      <c r="B76" s="40"/>
      <c r="C76" s="40"/>
      <c r="D76" s="40"/>
      <c r="E76" s="39"/>
      <c r="F76" s="39"/>
      <c r="G76" s="39"/>
      <c r="H76" s="39"/>
    </row>
    <row r="77" spans="1:8">
      <c r="A77" s="36"/>
      <c r="B77" s="37"/>
      <c r="C77" s="36"/>
      <c r="D77" s="36"/>
      <c r="E77" s="35"/>
      <c r="F77" s="35"/>
      <c r="G77" s="35"/>
      <c r="H77" s="35"/>
    </row>
    <row r="78" spans="1:8">
      <c r="A78" s="36"/>
      <c r="B78" s="36"/>
      <c r="C78" s="36"/>
      <c r="D78" s="36"/>
      <c r="E78" s="35"/>
      <c r="F78" s="35"/>
      <c r="G78" s="35"/>
      <c r="H78" s="35"/>
    </row>
    <row r="79" spans="1:8">
      <c r="A79" s="36"/>
      <c r="B79" s="37"/>
      <c r="C79" s="36"/>
      <c r="D79" s="36"/>
      <c r="E79" s="35"/>
      <c r="F79" s="35"/>
      <c r="G79" s="35"/>
      <c r="H79" s="35"/>
    </row>
    <row r="80" spans="1:8">
      <c r="A80" s="36"/>
      <c r="B80" s="36"/>
      <c r="C80" s="36"/>
      <c r="D80" s="36"/>
      <c r="E80" s="35"/>
      <c r="F80" s="35"/>
      <c r="G80" s="35"/>
      <c r="H80" s="35"/>
    </row>
    <row r="81" spans="1:8">
      <c r="A81" s="36"/>
      <c r="B81" s="37"/>
      <c r="C81" s="36"/>
      <c r="D81" s="36"/>
      <c r="E81" s="35"/>
      <c r="F81" s="35"/>
      <c r="G81" s="35"/>
      <c r="H81" s="35"/>
    </row>
    <row r="82" spans="1:8">
      <c r="A82" s="36"/>
      <c r="B82" s="36"/>
      <c r="C82" s="36"/>
      <c r="D82" s="36"/>
      <c r="E82" s="35"/>
      <c r="F82" s="35"/>
      <c r="G82" s="35"/>
      <c r="H82" s="35"/>
    </row>
    <row r="83" spans="1:8">
      <c r="A83" s="36"/>
      <c r="B83" s="37"/>
      <c r="C83" s="36"/>
      <c r="D83" s="36"/>
      <c r="E83" s="35"/>
      <c r="F83" s="35"/>
      <c r="G83" s="35"/>
      <c r="H83" s="35"/>
    </row>
    <row r="84" spans="1:8">
      <c r="A84" s="36"/>
      <c r="B84" s="36"/>
      <c r="C84" s="36"/>
      <c r="D84" s="36"/>
      <c r="E84" s="35"/>
      <c r="F84" s="35"/>
      <c r="G84" s="35"/>
      <c r="H84" s="35"/>
    </row>
    <row r="85" spans="1:8">
      <c r="A85" s="36"/>
      <c r="B85" s="37"/>
      <c r="C85" s="36"/>
      <c r="D85" s="36"/>
      <c r="E85" s="35"/>
      <c r="F85" s="35"/>
      <c r="G85" s="35"/>
      <c r="H85" s="35"/>
    </row>
    <row r="86" spans="1:8">
      <c r="A86" s="40"/>
      <c r="B86" s="40"/>
      <c r="C86" s="40"/>
      <c r="D86" s="40"/>
      <c r="E86" s="39"/>
      <c r="F86" s="39"/>
      <c r="G86" s="39"/>
      <c r="H86" s="39"/>
    </row>
    <row r="87" spans="1:8">
      <c r="A87" s="36"/>
      <c r="B87" s="37"/>
      <c r="C87" s="36"/>
      <c r="D87" s="36"/>
      <c r="E87" s="35"/>
      <c r="F87" s="35"/>
      <c r="G87" s="35"/>
      <c r="H87" s="35"/>
    </row>
    <row r="88" spans="1:8">
      <c r="A88" s="36"/>
      <c r="B88" s="36"/>
      <c r="C88" s="36"/>
      <c r="D88" s="36"/>
      <c r="E88" s="35"/>
      <c r="F88" s="35"/>
      <c r="G88" s="35"/>
      <c r="H88" s="35"/>
    </row>
    <row r="89" spans="1:8">
      <c r="A89" s="36"/>
      <c r="B89" s="37"/>
      <c r="C89" s="36"/>
      <c r="D89" s="36"/>
      <c r="E89" s="35"/>
      <c r="F89" s="35"/>
      <c r="G89" s="35"/>
      <c r="H89" s="35"/>
    </row>
    <row r="90" spans="1:8">
      <c r="A90" s="36"/>
      <c r="B90" s="36"/>
      <c r="C90" s="36"/>
      <c r="D90" s="36"/>
      <c r="E90" s="35"/>
      <c r="F90" s="35"/>
      <c r="G90" s="35"/>
      <c r="H90" s="35"/>
    </row>
    <row r="91" spans="1:8">
      <c r="A91" s="36"/>
      <c r="B91" s="37"/>
      <c r="C91" s="36"/>
      <c r="D91" s="36"/>
      <c r="E91" s="35"/>
      <c r="F91" s="35"/>
      <c r="G91" s="35"/>
      <c r="H91" s="35"/>
    </row>
    <row r="92" spans="1:8">
      <c r="A92" s="40"/>
      <c r="B92" s="40"/>
      <c r="C92" s="40"/>
      <c r="D92" s="40"/>
      <c r="E92" s="39"/>
      <c r="F92" s="39"/>
      <c r="G92" s="39"/>
      <c r="H92" s="39"/>
    </row>
    <row r="93" spans="1:8">
      <c r="A93" s="36"/>
      <c r="B93" s="37"/>
      <c r="C93" s="36"/>
      <c r="D93" s="36"/>
      <c r="E93" s="35"/>
      <c r="F93" s="35"/>
      <c r="G93" s="35"/>
      <c r="H93" s="35"/>
    </row>
    <row r="94" spans="1:8">
      <c r="A94" s="36"/>
      <c r="B94" s="36"/>
      <c r="C94" s="36"/>
      <c r="D94" s="36"/>
      <c r="E94" s="35"/>
      <c r="F94" s="35"/>
      <c r="G94" s="35"/>
      <c r="H94" s="35"/>
    </row>
    <row r="95" spans="1:8">
      <c r="A95" s="36"/>
      <c r="B95" s="37"/>
      <c r="C95" s="36"/>
      <c r="D95" s="36"/>
      <c r="E95" s="35"/>
      <c r="F95" s="35"/>
      <c r="G95" s="35"/>
      <c r="H95" s="35"/>
    </row>
    <row r="96" spans="1:8">
      <c r="A96" s="36"/>
      <c r="B96" s="36"/>
      <c r="C96" s="36"/>
      <c r="D96" s="36"/>
      <c r="E96" s="35"/>
      <c r="F96" s="35"/>
      <c r="G96" s="35"/>
      <c r="H96" s="35"/>
    </row>
    <row r="97" spans="1:8">
      <c r="A97" s="36"/>
      <c r="B97" s="37"/>
      <c r="C97" s="36"/>
      <c r="D97" s="36"/>
      <c r="E97" s="35"/>
      <c r="F97" s="35"/>
      <c r="G97" s="35"/>
      <c r="H97" s="35"/>
    </row>
    <row r="98" spans="1:8">
      <c r="A98" s="36"/>
      <c r="B98" s="36"/>
      <c r="C98" s="36"/>
      <c r="D98" s="36"/>
      <c r="E98" s="35"/>
      <c r="F98" s="35"/>
      <c r="G98" s="35"/>
      <c r="H98" s="35"/>
    </row>
    <row r="99" spans="1:8">
      <c r="A99" s="36"/>
      <c r="B99" s="37"/>
      <c r="C99" s="36"/>
      <c r="D99" s="36"/>
      <c r="E99" s="35"/>
      <c r="F99" s="35"/>
      <c r="G99" s="35"/>
      <c r="H99" s="35"/>
    </row>
    <row r="100" spans="1:8">
      <c r="A100" s="36"/>
      <c r="B100" s="36"/>
      <c r="C100" s="36"/>
      <c r="D100" s="36"/>
      <c r="E100" s="35"/>
      <c r="F100" s="35"/>
      <c r="G100" s="35"/>
      <c r="H100" s="35"/>
    </row>
    <row r="101" spans="1:8">
      <c r="A101" s="36"/>
      <c r="B101" s="37"/>
      <c r="C101" s="36"/>
      <c r="D101" s="36"/>
      <c r="E101" s="35"/>
      <c r="F101" s="35"/>
      <c r="G101" s="35"/>
      <c r="H101" s="35"/>
    </row>
    <row r="102" spans="1:8">
      <c r="A102" s="36"/>
      <c r="B102" s="36"/>
      <c r="C102" s="36"/>
      <c r="D102" s="36"/>
      <c r="E102" s="35"/>
      <c r="F102" s="35"/>
      <c r="G102" s="35"/>
      <c r="H102" s="35"/>
    </row>
    <row r="103" spans="1:8">
      <c r="A103" s="36"/>
      <c r="B103" s="37"/>
      <c r="C103" s="36"/>
      <c r="D103" s="36"/>
      <c r="E103" s="35"/>
      <c r="F103" s="35"/>
      <c r="G103" s="35"/>
      <c r="H103" s="35"/>
    </row>
    <row r="104" spans="1:8">
      <c r="A104" s="36"/>
      <c r="B104" s="36"/>
      <c r="C104" s="36"/>
      <c r="D104" s="36"/>
      <c r="E104" s="35"/>
      <c r="F104" s="35"/>
      <c r="G104" s="35"/>
      <c r="H104" s="35"/>
    </row>
    <row r="105" spans="1:8">
      <c r="A105" s="36"/>
      <c r="B105" s="37"/>
      <c r="C105" s="36"/>
      <c r="D105" s="36"/>
      <c r="E105" s="35"/>
      <c r="F105" s="35"/>
      <c r="G105" s="35"/>
      <c r="H105" s="35"/>
    </row>
    <row r="106" spans="1:8">
      <c r="A106" s="36"/>
      <c r="B106" s="36"/>
      <c r="C106" s="36"/>
      <c r="D106" s="36"/>
      <c r="E106" s="35"/>
      <c r="F106" s="35"/>
      <c r="G106" s="35"/>
      <c r="H106" s="35"/>
    </row>
    <row r="107" spans="1:8">
      <c r="A107" s="36"/>
      <c r="B107" s="37"/>
      <c r="C107" s="36"/>
      <c r="D107" s="36"/>
      <c r="E107" s="35"/>
      <c r="F107" s="35"/>
      <c r="G107" s="35"/>
      <c r="H107" s="35"/>
    </row>
    <row r="108" spans="1:8">
      <c r="A108" s="36"/>
      <c r="B108" s="36"/>
      <c r="C108" s="36"/>
      <c r="D108" s="36"/>
      <c r="E108" s="35"/>
      <c r="F108" s="35"/>
      <c r="G108" s="35"/>
      <c r="H108" s="35"/>
    </row>
    <row r="109" spans="1:8">
      <c r="A109" s="36"/>
      <c r="B109" s="37"/>
      <c r="C109" s="36"/>
      <c r="D109" s="36"/>
      <c r="E109" s="35"/>
      <c r="F109" s="35"/>
      <c r="G109" s="35"/>
      <c r="H109" s="35"/>
    </row>
    <row r="110" spans="1:8">
      <c r="A110" s="36"/>
      <c r="B110" s="36"/>
      <c r="C110" s="36"/>
      <c r="D110" s="36"/>
      <c r="E110" s="35"/>
      <c r="F110" s="35"/>
      <c r="G110" s="35"/>
      <c r="H110" s="35"/>
    </row>
    <row r="111" spans="1:8">
      <c r="A111" s="36"/>
      <c r="B111" s="37"/>
      <c r="C111" s="36"/>
      <c r="D111" s="36"/>
      <c r="E111" s="35"/>
      <c r="F111" s="35"/>
      <c r="G111" s="35"/>
      <c r="H111" s="35"/>
    </row>
    <row r="112" spans="1:8">
      <c r="A112" s="36"/>
      <c r="B112" s="36"/>
      <c r="C112" s="36"/>
      <c r="D112" s="36"/>
      <c r="E112" s="35"/>
      <c r="F112" s="35"/>
      <c r="G112" s="35"/>
      <c r="H112" s="35"/>
    </row>
    <row r="113" spans="1:8">
      <c r="A113" s="36"/>
      <c r="B113" s="37"/>
      <c r="C113" s="36"/>
      <c r="D113" s="36"/>
      <c r="E113" s="35"/>
      <c r="F113" s="35"/>
      <c r="G113" s="35"/>
      <c r="H113" s="35"/>
    </row>
    <row r="114" spans="1:8">
      <c r="A114" s="36"/>
      <c r="B114" s="36"/>
      <c r="C114" s="36"/>
      <c r="D114" s="36"/>
      <c r="E114" s="35"/>
      <c r="F114" s="35"/>
      <c r="G114" s="35"/>
      <c r="H114" s="35"/>
    </row>
    <row r="115" spans="1:8">
      <c r="A115" s="36"/>
      <c r="B115" s="37"/>
      <c r="C115" s="36"/>
      <c r="D115" s="36"/>
      <c r="E115" s="35"/>
      <c r="F115" s="35"/>
      <c r="G115" s="35"/>
      <c r="H115" s="35"/>
    </row>
    <row r="116" spans="1:8">
      <c r="A116" s="36"/>
      <c r="B116" s="36"/>
      <c r="C116" s="36"/>
      <c r="D116" s="36"/>
      <c r="E116" s="35"/>
      <c r="F116" s="35"/>
      <c r="G116" s="35"/>
      <c r="H116" s="35"/>
    </row>
    <row r="117" spans="1:8">
      <c r="A117" s="36"/>
      <c r="B117" s="36"/>
      <c r="C117" s="36"/>
      <c r="D117" s="36"/>
      <c r="E117" s="35"/>
      <c r="F117" s="35"/>
      <c r="G117" s="35"/>
      <c r="H117" s="35"/>
    </row>
    <row r="118" spans="1:8">
      <c r="A118" s="36"/>
      <c r="B118" s="36"/>
      <c r="C118" s="36"/>
      <c r="D118" s="36"/>
      <c r="E118" s="35"/>
      <c r="F118" s="35"/>
      <c r="G118" s="35"/>
      <c r="H118" s="35"/>
    </row>
    <row r="119" spans="1:8">
      <c r="A119" s="38"/>
      <c r="B119" s="36"/>
      <c r="C119" s="36"/>
      <c r="D119" s="36"/>
      <c r="E119" s="35"/>
      <c r="F119" s="35"/>
      <c r="G119" s="35"/>
      <c r="H119" s="35"/>
    </row>
    <row r="120" spans="1:8">
      <c r="A120" s="38"/>
      <c r="B120" s="36"/>
      <c r="C120" s="36"/>
      <c r="D120" s="36"/>
      <c r="E120" s="35"/>
      <c r="F120" s="35"/>
      <c r="G120" s="35"/>
      <c r="H120" s="35"/>
    </row>
    <row r="121" spans="1:8">
      <c r="A121" s="38"/>
      <c r="B121" s="36"/>
      <c r="C121" s="36"/>
      <c r="D121" s="36"/>
      <c r="E121" s="35"/>
      <c r="F121" s="35"/>
      <c r="G121" s="35"/>
      <c r="H121" s="35"/>
    </row>
    <row r="122" spans="1:8">
      <c r="A122" s="38"/>
      <c r="B122" s="36"/>
      <c r="C122" s="36"/>
      <c r="D122" s="36"/>
      <c r="E122" s="35"/>
      <c r="F122" s="35"/>
      <c r="G122" s="35"/>
      <c r="H122" s="35"/>
    </row>
    <row r="123" spans="1:8">
      <c r="A123" s="38"/>
      <c r="B123" s="36"/>
      <c r="C123" s="36"/>
      <c r="D123" s="36"/>
      <c r="E123" s="35"/>
      <c r="F123" s="35"/>
      <c r="G123" s="35"/>
      <c r="H123" s="35"/>
    </row>
    <row r="124" spans="1:8">
      <c r="A124" s="38"/>
      <c r="B124" s="36"/>
      <c r="C124" s="36"/>
      <c r="D124" s="36"/>
      <c r="E124" s="35"/>
      <c r="F124" s="35"/>
      <c r="G124" s="35"/>
      <c r="H124" s="35"/>
    </row>
    <row r="125" spans="1:8">
      <c r="A125" s="38"/>
      <c r="B125" s="36"/>
      <c r="C125" s="36"/>
      <c r="D125" s="36"/>
      <c r="E125" s="35"/>
      <c r="F125" s="35"/>
      <c r="G125" s="35"/>
      <c r="H125" s="35"/>
    </row>
    <row r="126" spans="1:8">
      <c r="A126" s="38"/>
      <c r="B126" s="36"/>
      <c r="C126" s="36"/>
      <c r="D126" s="36"/>
      <c r="E126" s="35"/>
      <c r="F126" s="35"/>
      <c r="G126" s="35"/>
      <c r="H126" s="35"/>
    </row>
    <row r="127" spans="1:8">
      <c r="A127" s="38"/>
      <c r="B127" s="36"/>
      <c r="C127" s="36"/>
      <c r="D127" s="36"/>
      <c r="E127" s="35"/>
      <c r="F127" s="35"/>
      <c r="G127" s="35"/>
      <c r="H127" s="35"/>
    </row>
    <row r="128" spans="1:8">
      <c r="A128" s="38"/>
      <c r="B128" s="36"/>
      <c r="C128" s="36"/>
      <c r="D128" s="36"/>
      <c r="E128" s="35"/>
      <c r="F128" s="35"/>
      <c r="G128" s="35"/>
      <c r="H128" s="35"/>
    </row>
    <row r="129" spans="1:8">
      <c r="A129" s="38"/>
      <c r="B129" s="36"/>
      <c r="C129" s="36"/>
      <c r="D129" s="36"/>
      <c r="E129" s="35"/>
      <c r="F129" s="35"/>
      <c r="G129" s="35"/>
      <c r="H129" s="35"/>
    </row>
    <row r="130" spans="1:8">
      <c r="A130" s="38"/>
      <c r="B130" s="36"/>
      <c r="C130" s="36"/>
      <c r="D130" s="36"/>
      <c r="E130" s="35"/>
      <c r="F130" s="35"/>
      <c r="G130" s="35"/>
      <c r="H130" s="35"/>
    </row>
    <row r="131" spans="1:8">
      <c r="A131" s="38"/>
      <c r="B131" s="36"/>
      <c r="C131" s="36"/>
      <c r="D131" s="36"/>
      <c r="E131" s="35"/>
      <c r="F131" s="35"/>
      <c r="G131" s="35"/>
      <c r="H131" s="35"/>
    </row>
    <row r="132" spans="1:8">
      <c r="A132" s="38"/>
      <c r="B132" s="36"/>
      <c r="C132" s="36"/>
      <c r="D132" s="36"/>
      <c r="E132" s="35"/>
      <c r="F132" s="35"/>
      <c r="G132" s="35"/>
      <c r="H132" s="35"/>
    </row>
    <row r="133" spans="1:8">
      <c r="A133" s="38"/>
      <c r="B133" s="36"/>
      <c r="C133" s="36"/>
      <c r="D133" s="36"/>
      <c r="E133" s="35"/>
      <c r="F133" s="35"/>
      <c r="G133" s="35"/>
      <c r="H133" s="35"/>
    </row>
    <row r="134" spans="1:8">
      <c r="A134" s="36"/>
      <c r="B134" s="37"/>
      <c r="C134" s="36"/>
      <c r="D134" s="36"/>
      <c r="E134" s="35"/>
      <c r="F134" s="35"/>
      <c r="G134" s="35"/>
      <c r="H134" s="35"/>
    </row>
  </sheetData>
  <pageMargins left="0.78740157480314965" right="0.39370078740157483" top="0.39370078740157483" bottom="0.39370078740157483" header="0.39370078740157483" footer="0.39370078740157483"/>
  <pageSetup paperSize="9" scale="90" orientation="portrait" r:id="rId1"/>
  <rowBreaks count="1" manualBreakCount="1">
    <brk id="41"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I285"/>
  <sheetViews>
    <sheetView tabSelected="1" view="pageBreakPreview" zoomScaleNormal="100" zoomScaleSheetLayoutView="100" workbookViewId="0">
      <selection activeCell="C298" sqref="C298"/>
    </sheetView>
  </sheetViews>
  <sheetFormatPr defaultColWidth="9.140625" defaultRowHeight="12.75"/>
  <cols>
    <col min="1" max="1" width="6.7109375" style="21" customWidth="1"/>
    <col min="2" max="2" width="46.7109375" style="7" customWidth="1"/>
    <col min="3" max="3" width="5.7109375" style="82" customWidth="1"/>
    <col min="4" max="4" width="9.7109375" style="9" customWidth="1"/>
    <col min="5" max="5" width="12.7109375" style="76" customWidth="1"/>
    <col min="6" max="6" width="12.7109375" style="71" customWidth="1"/>
    <col min="7" max="7" width="11.42578125" style="9" customWidth="1"/>
    <col min="8" max="8" width="11" style="10" customWidth="1"/>
    <col min="9" max="9" width="9.140625" style="11"/>
    <col min="10" max="16384" width="9.140625" style="12"/>
  </cols>
  <sheetData>
    <row r="1" spans="1:9" ht="22.5">
      <c r="A1" s="87" t="s">
        <v>64</v>
      </c>
      <c r="B1" s="1" t="s">
        <v>4</v>
      </c>
      <c r="C1" s="2" t="s">
        <v>5</v>
      </c>
      <c r="D1" s="3" t="s">
        <v>1</v>
      </c>
      <c r="E1" s="66" t="s">
        <v>6</v>
      </c>
      <c r="F1" s="66" t="s">
        <v>7</v>
      </c>
    </row>
    <row r="2" spans="1:9" s="14" customFormat="1">
      <c r="A2" s="20"/>
      <c r="B2" s="13"/>
      <c r="C2" s="8"/>
      <c r="D2" s="8"/>
      <c r="E2" s="74"/>
      <c r="F2" s="72"/>
      <c r="G2" s="11"/>
    </row>
    <row r="3" spans="1:9" s="64" customFormat="1" ht="54">
      <c r="A3" s="61"/>
      <c r="B3" s="109" t="s">
        <v>63</v>
      </c>
      <c r="C3" s="84"/>
      <c r="D3" s="62"/>
      <c r="E3" s="68"/>
      <c r="F3" s="68"/>
      <c r="G3" s="63"/>
    </row>
    <row r="4" spans="1:9" s="14" customFormat="1">
      <c r="A4" s="20"/>
      <c r="B4" s="13"/>
      <c r="C4" s="8"/>
      <c r="D4" s="8"/>
      <c r="E4" s="74"/>
      <c r="F4" s="72"/>
      <c r="G4" s="11"/>
    </row>
    <row r="5" spans="1:9" s="14" customFormat="1">
      <c r="A5" s="20"/>
      <c r="B5" s="13" t="s">
        <v>8</v>
      </c>
      <c r="C5" s="8"/>
      <c r="D5" s="8"/>
      <c r="E5" s="74"/>
      <c r="F5" s="72"/>
      <c r="G5" s="11"/>
    </row>
    <row r="6" spans="1:9" s="14" customFormat="1" ht="114.75">
      <c r="A6" s="20"/>
      <c r="B6" s="23" t="s">
        <v>267</v>
      </c>
      <c r="C6" s="8"/>
      <c r="D6" s="8"/>
      <c r="E6" s="74"/>
      <c r="F6" s="72"/>
      <c r="G6" s="11"/>
    </row>
    <row r="7" spans="1:9" s="14" customFormat="1" ht="280.5">
      <c r="A7" s="20"/>
      <c r="B7" s="23" t="s">
        <v>268</v>
      </c>
      <c r="C7" s="8"/>
      <c r="D7" s="8"/>
      <c r="E7" s="74"/>
      <c r="F7" s="72"/>
      <c r="G7" s="11"/>
    </row>
    <row r="8" spans="1:9" s="14" customFormat="1" ht="280.5">
      <c r="A8" s="20"/>
      <c r="B8" s="23" t="s">
        <v>269</v>
      </c>
      <c r="C8" s="8"/>
      <c r="D8" s="8"/>
      <c r="E8" s="74"/>
      <c r="F8" s="72"/>
      <c r="G8" s="11"/>
    </row>
    <row r="9" spans="1:9" s="16" customFormat="1">
      <c r="A9" s="30"/>
      <c r="B9" s="17"/>
      <c r="C9" s="86"/>
      <c r="D9" s="18"/>
      <c r="E9" s="75"/>
      <c r="F9" s="73"/>
      <c r="G9" s="15"/>
    </row>
    <row r="10" spans="1:9" s="16" customFormat="1">
      <c r="A10" s="30"/>
      <c r="B10" s="17"/>
      <c r="C10" s="86"/>
      <c r="D10" s="18"/>
      <c r="E10" s="75"/>
      <c r="F10" s="73"/>
      <c r="G10" s="15"/>
    </row>
    <row r="11" spans="1:9" s="16" customFormat="1" ht="25.5">
      <c r="A11" s="113"/>
      <c r="B11" s="114" t="s">
        <v>262</v>
      </c>
      <c r="C11" s="115"/>
      <c r="D11" s="110"/>
      <c r="E11" s="111"/>
      <c r="F11" s="112"/>
      <c r="G11" s="15"/>
    </row>
    <row r="12" spans="1:9" s="16" customFormat="1">
      <c r="A12" s="30"/>
      <c r="B12" s="17"/>
      <c r="C12" s="86"/>
      <c r="D12" s="18"/>
      <c r="E12" s="75"/>
      <c r="F12" s="73"/>
      <c r="G12" s="15"/>
    </row>
    <row r="13" spans="1:9" ht="38.25">
      <c r="A13" s="54" t="s">
        <v>27</v>
      </c>
      <c r="B13" s="59" t="s">
        <v>65</v>
      </c>
      <c r="F13" s="69"/>
      <c r="G13" s="11"/>
      <c r="H13" s="12"/>
      <c r="I13" s="12"/>
    </row>
    <row r="14" spans="1:9" ht="25.5">
      <c r="A14" s="54"/>
      <c r="B14" s="57" t="s">
        <v>71</v>
      </c>
      <c r="F14" s="69"/>
      <c r="G14" s="11"/>
      <c r="H14" s="12"/>
      <c r="I14" s="12"/>
    </row>
    <row r="15" spans="1:9" ht="76.5">
      <c r="A15" s="54"/>
      <c r="B15" s="57" t="s">
        <v>67</v>
      </c>
      <c r="F15" s="69"/>
      <c r="G15" s="11"/>
      <c r="H15" s="12"/>
      <c r="I15" s="12"/>
    </row>
    <row r="16" spans="1:9">
      <c r="A16" s="54"/>
      <c r="B16" s="57" t="s">
        <v>66</v>
      </c>
      <c r="F16" s="69"/>
      <c r="G16" s="11"/>
      <c r="H16" s="12"/>
      <c r="I16" s="12"/>
    </row>
    <row r="17" spans="1:9">
      <c r="A17" s="88" t="s">
        <v>11</v>
      </c>
      <c r="B17" s="29" t="s">
        <v>68</v>
      </c>
      <c r="C17" s="83" t="s">
        <v>0</v>
      </c>
      <c r="D17" s="4">
        <v>1</v>
      </c>
      <c r="E17" s="77"/>
      <c r="F17" s="70">
        <f>ROUND(SUM(D17*E17),2)</f>
        <v>0</v>
      </c>
      <c r="G17" s="11"/>
      <c r="H17" s="12"/>
      <c r="I17" s="12"/>
    </row>
    <row r="18" spans="1:9">
      <c r="A18" s="88" t="s">
        <v>12</v>
      </c>
      <c r="B18" s="29" t="s">
        <v>69</v>
      </c>
      <c r="C18" s="83" t="s">
        <v>0</v>
      </c>
      <c r="D18" s="4">
        <v>1</v>
      </c>
      <c r="E18" s="77"/>
      <c r="F18" s="70">
        <f>ROUND(SUM(D18*E18),2)</f>
        <v>0</v>
      </c>
      <c r="G18" s="11"/>
      <c r="H18" s="12"/>
      <c r="I18" s="12"/>
    </row>
    <row r="19" spans="1:9">
      <c r="F19" s="69"/>
      <c r="G19" s="11"/>
      <c r="H19" s="12"/>
      <c r="I19" s="12"/>
    </row>
    <row r="20" spans="1:9" ht="38.25">
      <c r="A20" s="54" t="s">
        <v>28</v>
      </c>
      <c r="B20" s="59" t="s">
        <v>70</v>
      </c>
      <c r="F20" s="69"/>
      <c r="G20" s="11"/>
      <c r="H20" s="12"/>
      <c r="I20" s="12"/>
    </row>
    <row r="21" spans="1:9" ht="38.25">
      <c r="A21" s="54"/>
      <c r="B21" s="57" t="s">
        <v>72</v>
      </c>
      <c r="F21" s="69"/>
      <c r="G21" s="11"/>
      <c r="H21" s="12"/>
      <c r="I21" s="12"/>
    </row>
    <row r="22" spans="1:9" ht="76.5">
      <c r="A22" s="54"/>
      <c r="B22" s="57" t="s">
        <v>67</v>
      </c>
      <c r="F22" s="69"/>
      <c r="G22" s="11"/>
      <c r="H22" s="12"/>
      <c r="I22" s="12"/>
    </row>
    <row r="23" spans="1:9">
      <c r="A23" s="54"/>
      <c r="B23" s="57" t="s">
        <v>66</v>
      </c>
      <c r="F23" s="69"/>
      <c r="G23" s="11"/>
      <c r="H23" s="12"/>
      <c r="I23" s="12"/>
    </row>
    <row r="24" spans="1:9">
      <c r="A24" s="88" t="s">
        <v>11</v>
      </c>
      <c r="B24" s="29" t="s">
        <v>68</v>
      </c>
      <c r="C24" s="83" t="s">
        <v>0</v>
      </c>
      <c r="D24" s="4">
        <v>1</v>
      </c>
      <c r="E24" s="77"/>
      <c r="F24" s="70">
        <f>ROUND(SUM(D24*E24),2)</f>
        <v>0</v>
      </c>
      <c r="G24" s="11"/>
      <c r="H24" s="12"/>
      <c r="I24" s="12"/>
    </row>
    <row r="25" spans="1:9">
      <c r="A25" s="88" t="s">
        <v>12</v>
      </c>
      <c r="B25" s="29" t="s">
        <v>69</v>
      </c>
      <c r="C25" s="83" t="s">
        <v>0</v>
      </c>
      <c r="D25" s="4">
        <v>1</v>
      </c>
      <c r="E25" s="77"/>
      <c r="F25" s="70">
        <f>ROUND(SUM(D25*E25),2)</f>
        <v>0</v>
      </c>
      <c r="G25" s="11"/>
      <c r="H25" s="12"/>
      <c r="I25" s="12"/>
    </row>
    <row r="26" spans="1:9">
      <c r="F26" s="69"/>
      <c r="G26" s="11"/>
      <c r="H26" s="12"/>
      <c r="I26" s="12"/>
    </row>
    <row r="27" spans="1:9">
      <c r="F27" s="69"/>
      <c r="G27" s="11"/>
      <c r="H27" s="12"/>
      <c r="I27" s="12"/>
    </row>
    <row r="28" spans="1:9" ht="15">
      <c r="A28" s="113"/>
      <c r="B28" s="114" t="s">
        <v>257</v>
      </c>
      <c r="C28" s="115"/>
      <c r="D28" s="110"/>
      <c r="E28" s="111"/>
      <c r="F28" s="112"/>
      <c r="G28" s="11"/>
      <c r="H28" s="12"/>
      <c r="I28" s="12"/>
    </row>
    <row r="29" spans="1:9">
      <c r="F29" s="69"/>
      <c r="G29" s="11"/>
      <c r="H29" s="12"/>
      <c r="I29" s="12"/>
    </row>
    <row r="30" spans="1:9" ht="25.5">
      <c r="A30" s="54" t="s">
        <v>29</v>
      </c>
      <c r="B30" s="59" t="s">
        <v>74</v>
      </c>
      <c r="F30" s="69"/>
      <c r="G30" s="11"/>
      <c r="H30" s="12"/>
      <c r="I30" s="12"/>
    </row>
    <row r="31" spans="1:9" ht="51">
      <c r="A31" s="12"/>
      <c r="B31" s="7" t="s">
        <v>75</v>
      </c>
      <c r="F31" s="69"/>
      <c r="G31" s="11"/>
      <c r="H31" s="12"/>
      <c r="I31" s="12"/>
    </row>
    <row r="32" spans="1:9" ht="25.5">
      <c r="A32" s="90" t="s">
        <v>10</v>
      </c>
      <c r="B32" s="7" t="s">
        <v>76</v>
      </c>
      <c r="F32" s="69"/>
      <c r="G32" s="11"/>
      <c r="H32" s="12"/>
      <c r="I32" s="12"/>
    </row>
    <row r="33" spans="1:9">
      <c r="A33" s="90" t="s">
        <v>10</v>
      </c>
      <c r="B33" s="7" t="s">
        <v>77</v>
      </c>
      <c r="F33" s="69"/>
      <c r="G33" s="11"/>
      <c r="H33" s="12"/>
      <c r="I33" s="12"/>
    </row>
    <row r="34" spans="1:9">
      <c r="A34" s="90" t="s">
        <v>10</v>
      </c>
      <c r="B34" s="7" t="s">
        <v>78</v>
      </c>
      <c r="F34" s="69"/>
      <c r="G34" s="11"/>
      <c r="H34" s="12"/>
      <c r="I34" s="12"/>
    </row>
    <row r="35" spans="1:9" ht="25.5">
      <c r="B35" s="7" t="s">
        <v>79</v>
      </c>
      <c r="F35" s="69"/>
      <c r="G35" s="11"/>
      <c r="H35" s="12"/>
      <c r="I35" s="12"/>
    </row>
    <row r="36" spans="1:9">
      <c r="B36" s="7" t="s">
        <v>80</v>
      </c>
      <c r="F36" s="69"/>
      <c r="G36" s="11"/>
      <c r="H36" s="12"/>
      <c r="I36" s="12"/>
    </row>
    <row r="37" spans="1:9" ht="127.5">
      <c r="A37" s="91" t="s">
        <v>11</v>
      </c>
      <c r="B37" s="65" t="s">
        <v>81</v>
      </c>
      <c r="C37" s="83" t="s">
        <v>0</v>
      </c>
      <c r="D37" s="4">
        <v>1</v>
      </c>
      <c r="E37" s="77"/>
      <c r="F37" s="70">
        <f t="shared" ref="F37:F43" si="0">ROUND(SUM(D37*E37),2)</f>
        <v>0</v>
      </c>
      <c r="G37" s="11"/>
      <c r="H37" s="12"/>
      <c r="I37" s="12"/>
    </row>
    <row r="38" spans="1:9" ht="63.75">
      <c r="A38" s="91" t="s">
        <v>12</v>
      </c>
      <c r="B38" s="65" t="s">
        <v>82</v>
      </c>
      <c r="C38" s="83" t="s">
        <v>0</v>
      </c>
      <c r="D38" s="4">
        <v>1</v>
      </c>
      <c r="E38" s="77"/>
      <c r="F38" s="70">
        <f t="shared" si="0"/>
        <v>0</v>
      </c>
      <c r="G38" s="11"/>
      <c r="H38" s="12"/>
      <c r="I38" s="12"/>
    </row>
    <row r="39" spans="1:9" ht="51">
      <c r="A39" s="91" t="s">
        <v>13</v>
      </c>
      <c r="B39" s="65" t="s">
        <v>83</v>
      </c>
      <c r="C39" s="83" t="s">
        <v>0</v>
      </c>
      <c r="D39" s="4">
        <v>1</v>
      </c>
      <c r="E39" s="77"/>
      <c r="F39" s="70">
        <f t="shared" si="0"/>
        <v>0</v>
      </c>
      <c r="G39" s="11"/>
      <c r="H39" s="12"/>
      <c r="I39" s="12"/>
    </row>
    <row r="40" spans="1:9" ht="51">
      <c r="A40" s="91" t="s">
        <v>17</v>
      </c>
      <c r="B40" s="65" t="s">
        <v>84</v>
      </c>
      <c r="C40" s="83" t="s">
        <v>0</v>
      </c>
      <c r="D40" s="4">
        <v>1</v>
      </c>
      <c r="E40" s="77"/>
      <c r="F40" s="70">
        <f t="shared" si="0"/>
        <v>0</v>
      </c>
      <c r="G40" s="11"/>
      <c r="H40" s="12"/>
      <c r="I40" s="12"/>
    </row>
    <row r="41" spans="1:9" ht="38.25">
      <c r="A41" s="91" t="s">
        <v>18</v>
      </c>
      <c r="B41" s="65" t="s">
        <v>85</v>
      </c>
      <c r="C41" s="83" t="s">
        <v>0</v>
      </c>
      <c r="D41" s="4">
        <v>1</v>
      </c>
      <c r="E41" s="77"/>
      <c r="F41" s="70">
        <f t="shared" si="0"/>
        <v>0</v>
      </c>
      <c r="G41" s="11"/>
      <c r="H41" s="12"/>
      <c r="I41" s="12"/>
    </row>
    <row r="42" spans="1:9" ht="89.25">
      <c r="A42" s="91" t="s">
        <v>20</v>
      </c>
      <c r="B42" s="65" t="s">
        <v>101</v>
      </c>
      <c r="C42" s="83" t="s">
        <v>0</v>
      </c>
      <c r="D42" s="4">
        <v>1</v>
      </c>
      <c r="E42" s="77"/>
      <c r="F42" s="70">
        <f t="shared" si="0"/>
        <v>0</v>
      </c>
      <c r="G42" s="11"/>
      <c r="H42" s="12"/>
      <c r="I42" s="12"/>
    </row>
    <row r="43" spans="1:9" ht="76.5">
      <c r="A43" s="91" t="s">
        <v>19</v>
      </c>
      <c r="B43" s="65" t="s">
        <v>100</v>
      </c>
      <c r="C43" s="83" t="s">
        <v>0</v>
      </c>
      <c r="D43" s="4">
        <v>1</v>
      </c>
      <c r="E43" s="77"/>
      <c r="F43" s="70">
        <f t="shared" si="0"/>
        <v>0</v>
      </c>
      <c r="G43" s="11"/>
      <c r="H43" s="12"/>
      <c r="I43" s="12"/>
    </row>
    <row r="44" spans="1:9" ht="76.5">
      <c r="A44" s="91" t="s">
        <v>21</v>
      </c>
      <c r="B44" s="65" t="s">
        <v>103</v>
      </c>
      <c r="C44" s="83" t="s">
        <v>0</v>
      </c>
      <c r="D44" s="4">
        <v>1</v>
      </c>
      <c r="E44" s="77"/>
      <c r="F44" s="70">
        <f t="shared" ref="F44" si="1">ROUND(SUM(D44*E44),2)</f>
        <v>0</v>
      </c>
      <c r="G44" s="11"/>
      <c r="H44" s="12"/>
      <c r="I44" s="12"/>
    </row>
    <row r="45" spans="1:9" ht="191.25">
      <c r="A45" s="91" t="s">
        <v>22</v>
      </c>
      <c r="B45" s="65" t="s">
        <v>194</v>
      </c>
      <c r="C45" s="83" t="s">
        <v>0</v>
      </c>
      <c r="D45" s="4">
        <v>1</v>
      </c>
      <c r="E45" s="77"/>
      <c r="F45" s="70">
        <f t="shared" ref="F45" si="2">ROUND(SUM(D45*E45),2)</f>
        <v>0</v>
      </c>
      <c r="G45" s="11"/>
      <c r="H45" s="12"/>
      <c r="I45" s="12"/>
    </row>
    <row r="46" spans="1:9">
      <c r="A46" s="92"/>
      <c r="B46" s="104"/>
      <c r="C46" s="85"/>
      <c r="D46" s="22"/>
      <c r="E46" s="80"/>
      <c r="F46" s="79"/>
      <c r="G46" s="11"/>
      <c r="H46" s="12"/>
      <c r="I46" s="12"/>
    </row>
    <row r="47" spans="1:9">
      <c r="A47" s="92"/>
      <c r="B47" s="104"/>
      <c r="C47" s="85"/>
      <c r="D47" s="22"/>
      <c r="E47" s="80"/>
      <c r="F47" s="79"/>
      <c r="G47" s="11"/>
      <c r="H47" s="12"/>
      <c r="I47" s="12"/>
    </row>
    <row r="48" spans="1:9" ht="25.5">
      <c r="A48" s="113"/>
      <c r="B48" s="114" t="s">
        <v>258</v>
      </c>
      <c r="C48" s="115"/>
      <c r="D48" s="110"/>
      <c r="E48" s="111"/>
      <c r="F48" s="112"/>
      <c r="G48" s="11"/>
      <c r="H48" s="12"/>
      <c r="I48" s="12"/>
    </row>
    <row r="49" spans="1:9">
      <c r="A49" s="92"/>
      <c r="B49" s="104"/>
      <c r="C49" s="85"/>
      <c r="D49" s="22"/>
      <c r="E49" s="80"/>
      <c r="F49" s="79"/>
      <c r="G49" s="11"/>
      <c r="H49" s="12"/>
      <c r="I49" s="12"/>
    </row>
    <row r="50" spans="1:9" ht="25.5">
      <c r="A50" s="54" t="s">
        <v>33</v>
      </c>
      <c r="B50" s="59" t="s">
        <v>86</v>
      </c>
      <c r="F50" s="69"/>
      <c r="G50" s="11"/>
      <c r="H50" s="12"/>
      <c r="I50" s="12"/>
    </row>
    <row r="51" spans="1:9" ht="38.25">
      <c r="B51" s="7" t="s">
        <v>87</v>
      </c>
      <c r="F51" s="69"/>
      <c r="G51" s="11"/>
      <c r="H51" s="12"/>
      <c r="I51" s="12"/>
    </row>
    <row r="52" spans="1:9" ht="38.25">
      <c r="B52" s="7" t="s">
        <v>88</v>
      </c>
      <c r="F52" s="69"/>
      <c r="G52" s="11"/>
      <c r="H52" s="12"/>
      <c r="I52" s="12"/>
    </row>
    <row r="53" spans="1:9">
      <c r="A53" s="32"/>
      <c r="B53" s="7" t="s">
        <v>9</v>
      </c>
      <c r="F53" s="69"/>
      <c r="G53" s="11"/>
      <c r="H53" s="12"/>
      <c r="I53" s="12"/>
    </row>
    <row r="54" spans="1:9" ht="25.5">
      <c r="A54" s="58" t="s">
        <v>10</v>
      </c>
      <c r="B54" s="7" t="s">
        <v>14</v>
      </c>
      <c r="F54" s="69"/>
      <c r="G54" s="11"/>
      <c r="H54" s="12"/>
      <c r="I54" s="12"/>
    </row>
    <row r="55" spans="1:9" ht="25.5">
      <c r="A55" s="58" t="s">
        <v>10</v>
      </c>
      <c r="B55" s="7" t="s">
        <v>15</v>
      </c>
      <c r="F55" s="69"/>
      <c r="G55" s="11"/>
      <c r="H55" s="12"/>
      <c r="I55" s="12"/>
    </row>
    <row r="56" spans="1:9" ht="76.5">
      <c r="A56" s="24"/>
      <c r="B56" s="26" t="s">
        <v>16</v>
      </c>
      <c r="F56" s="69"/>
      <c r="G56" s="11"/>
      <c r="H56" s="12"/>
      <c r="I56" s="12"/>
    </row>
    <row r="57" spans="1:9" ht="89.25">
      <c r="A57" s="91" t="s">
        <v>11</v>
      </c>
      <c r="B57" s="65" t="s">
        <v>89</v>
      </c>
      <c r="C57" s="83" t="s">
        <v>2</v>
      </c>
      <c r="D57" s="4">
        <v>75</v>
      </c>
      <c r="E57" s="77"/>
      <c r="F57" s="70">
        <f t="shared" ref="F57:F64" si="3">ROUND(SUM(D57*E57),2)</f>
        <v>0</v>
      </c>
      <c r="G57" s="11"/>
      <c r="H57" s="12"/>
      <c r="I57" s="12"/>
    </row>
    <row r="58" spans="1:9" ht="89.25">
      <c r="A58" s="91" t="s">
        <v>12</v>
      </c>
      <c r="B58" s="65" t="s">
        <v>90</v>
      </c>
      <c r="C58" s="83" t="s">
        <v>0</v>
      </c>
      <c r="D58" s="4">
        <v>154</v>
      </c>
      <c r="E58" s="77"/>
      <c r="F58" s="70">
        <f t="shared" si="3"/>
        <v>0</v>
      </c>
      <c r="G58" s="11"/>
      <c r="H58" s="12"/>
      <c r="I58" s="12"/>
    </row>
    <row r="59" spans="1:9" ht="63.75">
      <c r="A59" s="91" t="s">
        <v>13</v>
      </c>
      <c r="B59" s="65" t="s">
        <v>92</v>
      </c>
      <c r="C59" s="83" t="s">
        <v>0</v>
      </c>
      <c r="D59" s="4">
        <v>6</v>
      </c>
      <c r="E59" s="77"/>
      <c r="F59" s="70">
        <f t="shared" si="3"/>
        <v>0</v>
      </c>
      <c r="G59" s="11"/>
      <c r="H59" s="12"/>
      <c r="I59" s="12"/>
    </row>
    <row r="60" spans="1:9" ht="51">
      <c r="A60" s="91" t="s">
        <v>17</v>
      </c>
      <c r="B60" s="65" t="s">
        <v>93</v>
      </c>
      <c r="C60" s="83" t="s">
        <v>0</v>
      </c>
      <c r="D60" s="4">
        <v>2</v>
      </c>
      <c r="E60" s="77"/>
      <c r="F60" s="70">
        <f t="shared" si="3"/>
        <v>0</v>
      </c>
      <c r="G60" s="11"/>
      <c r="H60" s="12"/>
      <c r="I60" s="12"/>
    </row>
    <row r="61" spans="1:9" ht="51">
      <c r="A61" s="91" t="s">
        <v>18</v>
      </c>
      <c r="B61" s="65" t="s">
        <v>94</v>
      </c>
      <c r="C61" s="83" t="s">
        <v>0</v>
      </c>
      <c r="D61" s="4">
        <v>1</v>
      </c>
      <c r="E61" s="77"/>
      <c r="F61" s="70">
        <f t="shared" si="3"/>
        <v>0</v>
      </c>
      <c r="G61" s="11"/>
      <c r="H61" s="12"/>
      <c r="I61" s="12"/>
    </row>
    <row r="62" spans="1:9" ht="63.75">
      <c r="A62" s="91" t="s">
        <v>20</v>
      </c>
      <c r="B62" s="65" t="s">
        <v>95</v>
      </c>
      <c r="C62" s="83" t="s">
        <v>0</v>
      </c>
      <c r="D62" s="4">
        <v>1</v>
      </c>
      <c r="E62" s="77"/>
      <c r="F62" s="70">
        <f t="shared" si="3"/>
        <v>0</v>
      </c>
      <c r="G62" s="11"/>
      <c r="H62" s="12"/>
      <c r="I62" s="12"/>
    </row>
    <row r="63" spans="1:9" ht="51">
      <c r="A63" s="91" t="s">
        <v>19</v>
      </c>
      <c r="B63" s="65" t="s">
        <v>96</v>
      </c>
      <c r="C63" s="83" t="s">
        <v>0</v>
      </c>
      <c r="D63" s="4">
        <v>1</v>
      </c>
      <c r="E63" s="77"/>
      <c r="F63" s="70">
        <f t="shared" si="3"/>
        <v>0</v>
      </c>
      <c r="G63" s="11"/>
      <c r="H63" s="12"/>
      <c r="I63" s="12"/>
    </row>
    <row r="64" spans="1:9" ht="51">
      <c r="A64" s="91" t="s">
        <v>21</v>
      </c>
      <c r="B64" s="65" t="s">
        <v>91</v>
      </c>
      <c r="C64" s="83" t="s">
        <v>2</v>
      </c>
      <c r="D64" s="4">
        <v>12.5</v>
      </c>
      <c r="E64" s="77"/>
      <c r="F64" s="70">
        <f t="shared" si="3"/>
        <v>0</v>
      </c>
      <c r="G64" s="11"/>
      <c r="H64" s="12"/>
      <c r="I64" s="12"/>
    </row>
    <row r="65" spans="1:9" ht="51">
      <c r="A65" s="91" t="s">
        <v>22</v>
      </c>
      <c r="B65" s="65" t="s">
        <v>195</v>
      </c>
      <c r="C65" s="83" t="s">
        <v>0</v>
      </c>
      <c r="D65" s="4">
        <v>4</v>
      </c>
      <c r="E65" s="77"/>
      <c r="F65" s="70">
        <f t="shared" ref="F65" si="4">ROUND(SUM(D65*E65),2)</f>
        <v>0</v>
      </c>
      <c r="G65" s="11"/>
      <c r="H65" s="12"/>
      <c r="I65" s="12"/>
    </row>
    <row r="66" spans="1:9" ht="153">
      <c r="A66" s="91" t="s">
        <v>23</v>
      </c>
      <c r="B66" s="65" t="s">
        <v>237</v>
      </c>
      <c r="C66" s="83" t="s">
        <v>0</v>
      </c>
      <c r="D66" s="4">
        <v>10</v>
      </c>
      <c r="E66" s="77"/>
      <c r="F66" s="70">
        <f t="shared" ref="F66" si="5">ROUND(SUM(D66*E66),2)</f>
        <v>0</v>
      </c>
      <c r="G66" s="11"/>
      <c r="H66" s="12"/>
      <c r="I66" s="12"/>
    </row>
    <row r="67" spans="1:9" ht="51">
      <c r="A67" s="91" t="s">
        <v>24</v>
      </c>
      <c r="B67" s="65" t="s">
        <v>99</v>
      </c>
      <c r="C67" s="83" t="s">
        <v>0</v>
      </c>
      <c r="D67" s="4">
        <v>2</v>
      </c>
      <c r="E67" s="77"/>
      <c r="F67" s="70">
        <f t="shared" ref="F67" si="6">ROUND(SUM(D67*E67),2)</f>
        <v>0</v>
      </c>
      <c r="G67" s="11"/>
      <c r="H67" s="12"/>
      <c r="I67" s="12"/>
    </row>
    <row r="68" spans="1:9" ht="51">
      <c r="A68" s="91" t="s">
        <v>34</v>
      </c>
      <c r="B68" s="65" t="s">
        <v>98</v>
      </c>
      <c r="C68" s="83" t="s">
        <v>0</v>
      </c>
      <c r="D68" s="4">
        <v>1</v>
      </c>
      <c r="E68" s="77"/>
      <c r="F68" s="70">
        <f t="shared" ref="F68" si="7">ROUND(SUM(D68*E68),2)</f>
        <v>0</v>
      </c>
      <c r="G68" s="11"/>
      <c r="H68" s="12"/>
      <c r="I68" s="12"/>
    </row>
    <row r="69" spans="1:9" ht="76.5">
      <c r="A69" s="91" t="s">
        <v>35</v>
      </c>
      <c r="B69" s="65" t="s">
        <v>97</v>
      </c>
      <c r="C69" s="83" t="s">
        <v>0</v>
      </c>
      <c r="D69" s="4">
        <v>6</v>
      </c>
      <c r="E69" s="77"/>
      <c r="F69" s="70">
        <f t="shared" ref="F69:F70" si="8">ROUND(SUM(D69*E69),2)</f>
        <v>0</v>
      </c>
      <c r="G69" s="11"/>
      <c r="H69" s="12"/>
      <c r="I69" s="12"/>
    </row>
    <row r="70" spans="1:9" ht="63.75">
      <c r="A70" s="91" t="s">
        <v>36</v>
      </c>
      <c r="B70" s="65" t="s">
        <v>102</v>
      </c>
      <c r="C70" s="83" t="s">
        <v>0</v>
      </c>
      <c r="D70" s="4">
        <v>1</v>
      </c>
      <c r="E70" s="77"/>
      <c r="F70" s="70">
        <f t="shared" si="8"/>
        <v>0</v>
      </c>
      <c r="G70" s="11"/>
      <c r="H70" s="12"/>
      <c r="I70" s="12"/>
    </row>
    <row r="71" spans="1:9" ht="51">
      <c r="A71" s="91" t="s">
        <v>37</v>
      </c>
      <c r="B71" s="65" t="s">
        <v>104</v>
      </c>
      <c r="C71" s="83" t="s">
        <v>2</v>
      </c>
      <c r="D71" s="4">
        <v>48.5</v>
      </c>
      <c r="E71" s="77"/>
      <c r="F71" s="70">
        <f t="shared" ref="F71" si="9">ROUND(SUM(D71*E71),2)</f>
        <v>0</v>
      </c>
      <c r="G71" s="11"/>
      <c r="H71" s="12"/>
      <c r="I71" s="12"/>
    </row>
    <row r="72" spans="1:9" ht="153">
      <c r="A72" s="91" t="s">
        <v>38</v>
      </c>
      <c r="B72" s="65" t="s">
        <v>105</v>
      </c>
      <c r="C72" s="83" t="s">
        <v>0</v>
      </c>
      <c r="D72" s="4">
        <v>2</v>
      </c>
      <c r="E72" s="77"/>
      <c r="F72" s="70">
        <f t="shared" ref="F72" si="10">ROUND(SUM(D72*E72),2)</f>
        <v>0</v>
      </c>
      <c r="G72" s="11"/>
      <c r="H72" s="12"/>
      <c r="I72" s="12"/>
    </row>
    <row r="73" spans="1:9">
      <c r="F73" s="69"/>
      <c r="G73" s="11"/>
      <c r="H73" s="12"/>
      <c r="I73" s="12"/>
    </row>
    <row r="74" spans="1:9">
      <c r="F74" s="69"/>
      <c r="G74" s="11"/>
      <c r="H74" s="12"/>
      <c r="I74" s="12"/>
    </row>
    <row r="75" spans="1:9" ht="15">
      <c r="A75" s="113"/>
      <c r="B75" s="114" t="s">
        <v>259</v>
      </c>
      <c r="C75" s="115"/>
      <c r="D75" s="110"/>
      <c r="E75" s="111"/>
      <c r="F75" s="112"/>
      <c r="G75" s="11"/>
      <c r="H75" s="12"/>
      <c r="I75" s="12"/>
    </row>
    <row r="76" spans="1:9">
      <c r="F76" s="69"/>
      <c r="G76" s="11"/>
      <c r="H76" s="12"/>
      <c r="I76" s="12"/>
    </row>
    <row r="77" spans="1:9" ht="38.25">
      <c r="A77" s="54" t="s">
        <v>30</v>
      </c>
      <c r="B77" s="59" t="s">
        <v>106</v>
      </c>
      <c r="F77" s="69"/>
      <c r="G77" s="11"/>
      <c r="H77" s="12"/>
      <c r="I77" s="12"/>
    </row>
    <row r="78" spans="1:9" ht="51">
      <c r="B78" s="7" t="s">
        <v>107</v>
      </c>
      <c r="F78" s="69"/>
      <c r="G78" s="11"/>
      <c r="H78" s="12"/>
      <c r="I78" s="12"/>
    </row>
    <row r="79" spans="1:9">
      <c r="A79" s="32"/>
      <c r="B79" s="7" t="s">
        <v>9</v>
      </c>
      <c r="F79" s="69"/>
      <c r="G79" s="11"/>
      <c r="H79" s="12"/>
      <c r="I79" s="12"/>
    </row>
    <row r="80" spans="1:9" ht="25.5">
      <c r="A80" s="90" t="s">
        <v>10</v>
      </c>
      <c r="B80" s="7" t="s">
        <v>108</v>
      </c>
      <c r="F80" s="69"/>
      <c r="G80" s="11"/>
      <c r="H80" s="12"/>
      <c r="I80" s="12"/>
    </row>
    <row r="81" spans="1:9" ht="25.5">
      <c r="A81" s="90" t="s">
        <v>10</v>
      </c>
      <c r="B81" s="7" t="s">
        <v>109</v>
      </c>
      <c r="F81" s="69"/>
      <c r="G81" s="11"/>
      <c r="H81" s="12"/>
      <c r="I81" s="12"/>
    </row>
    <row r="82" spans="1:9">
      <c r="A82" s="90" t="s">
        <v>10</v>
      </c>
      <c r="B82" s="7" t="s">
        <v>78</v>
      </c>
      <c r="F82" s="69"/>
      <c r="G82" s="11"/>
      <c r="H82" s="12"/>
      <c r="I82" s="12"/>
    </row>
    <row r="83" spans="1:9">
      <c r="A83" s="90" t="s">
        <v>10</v>
      </c>
      <c r="B83" s="7" t="s">
        <v>110</v>
      </c>
      <c r="F83" s="69"/>
      <c r="G83" s="11"/>
      <c r="H83" s="12"/>
      <c r="I83" s="12"/>
    </row>
    <row r="84" spans="1:9" ht="76.5">
      <c r="A84" s="24"/>
      <c r="B84" s="26" t="s">
        <v>16</v>
      </c>
      <c r="F84" s="69"/>
      <c r="G84" s="11"/>
      <c r="H84" s="12"/>
      <c r="I84" s="12"/>
    </row>
    <row r="85" spans="1:9" ht="51">
      <c r="A85" s="91" t="s">
        <v>11</v>
      </c>
      <c r="B85" s="65" t="s">
        <v>111</v>
      </c>
      <c r="C85" s="83" t="s">
        <v>0</v>
      </c>
      <c r="D85" s="4">
        <v>6</v>
      </c>
      <c r="E85" s="77"/>
      <c r="F85" s="70">
        <f t="shared" ref="F85" si="11">ROUND(SUM(D85*E85),2)</f>
        <v>0</v>
      </c>
      <c r="G85" s="11"/>
      <c r="H85" s="12"/>
      <c r="I85" s="12"/>
    </row>
    <row r="86" spans="1:9" ht="38.25">
      <c r="A86" s="91" t="s">
        <v>12</v>
      </c>
      <c r="B86" s="65" t="s">
        <v>112</v>
      </c>
      <c r="C86" s="83" t="s">
        <v>0</v>
      </c>
      <c r="D86" s="4">
        <v>4</v>
      </c>
      <c r="E86" s="77"/>
      <c r="F86" s="70">
        <f t="shared" ref="F86" si="12">ROUND(SUM(D86*E86),2)</f>
        <v>0</v>
      </c>
      <c r="G86" s="11"/>
      <c r="H86" s="12"/>
      <c r="I86" s="12"/>
    </row>
    <row r="87" spans="1:9" ht="63.75">
      <c r="A87" s="91" t="s">
        <v>13</v>
      </c>
      <c r="B87" s="65" t="s">
        <v>113</v>
      </c>
      <c r="C87" s="83" t="s">
        <v>0</v>
      </c>
      <c r="D87" s="4">
        <v>3</v>
      </c>
      <c r="E87" s="77"/>
      <c r="F87" s="70">
        <f t="shared" ref="F87" si="13">ROUND(SUM(D87*E87),2)</f>
        <v>0</v>
      </c>
      <c r="G87" s="11"/>
      <c r="H87" s="12"/>
      <c r="I87" s="12"/>
    </row>
    <row r="88" spans="1:9">
      <c r="F88" s="69"/>
      <c r="G88" s="11"/>
      <c r="H88" s="12"/>
      <c r="I88" s="12"/>
    </row>
    <row r="89" spans="1:9">
      <c r="F89" s="69"/>
      <c r="G89" s="11"/>
      <c r="H89" s="12"/>
      <c r="I89" s="12"/>
    </row>
    <row r="90" spans="1:9" ht="25.5">
      <c r="A90" s="113"/>
      <c r="B90" s="114" t="s">
        <v>260</v>
      </c>
      <c r="C90" s="115"/>
      <c r="D90" s="110"/>
      <c r="E90" s="111"/>
      <c r="F90" s="112"/>
      <c r="G90" s="11"/>
      <c r="H90" s="12"/>
      <c r="I90" s="12"/>
    </row>
    <row r="91" spans="1:9">
      <c r="F91" s="69"/>
      <c r="G91" s="11"/>
      <c r="H91" s="12"/>
      <c r="I91" s="12"/>
    </row>
    <row r="92" spans="1:9" ht="25.5">
      <c r="A92" s="54" t="s">
        <v>39</v>
      </c>
      <c r="B92" s="59" t="s">
        <v>114</v>
      </c>
      <c r="F92" s="69"/>
      <c r="G92" s="11"/>
      <c r="H92" s="12"/>
      <c r="I92" s="12"/>
    </row>
    <row r="93" spans="1:9" ht="63.75">
      <c r="B93" s="7" t="s">
        <v>116</v>
      </c>
      <c r="F93" s="69"/>
      <c r="G93" s="11"/>
      <c r="H93" s="12"/>
      <c r="I93" s="12"/>
    </row>
    <row r="94" spans="1:9" ht="51">
      <c r="B94" s="7" t="s">
        <v>115</v>
      </c>
      <c r="F94" s="69"/>
      <c r="G94" s="11"/>
      <c r="H94" s="12"/>
      <c r="I94" s="12"/>
    </row>
    <row r="95" spans="1:9">
      <c r="B95" s="7" t="s">
        <v>141</v>
      </c>
      <c r="F95" s="69"/>
      <c r="G95" s="11"/>
      <c r="H95" s="12"/>
      <c r="I95" s="12"/>
    </row>
    <row r="96" spans="1:9">
      <c r="A96" s="91" t="s">
        <v>11</v>
      </c>
      <c r="B96" s="60" t="s">
        <v>25</v>
      </c>
      <c r="C96" s="83" t="s">
        <v>3</v>
      </c>
      <c r="D96" s="4">
        <v>35</v>
      </c>
      <c r="E96" s="77"/>
      <c r="F96" s="70">
        <f t="shared" ref="F96" si="14">ROUND(SUM(D96*E96),2)</f>
        <v>0</v>
      </c>
      <c r="G96" s="11"/>
      <c r="H96" s="12"/>
      <c r="I96" s="12"/>
    </row>
    <row r="97" spans="1:9">
      <c r="A97" s="91" t="s">
        <v>12</v>
      </c>
      <c r="B97" s="60" t="s">
        <v>117</v>
      </c>
      <c r="C97" s="83" t="s">
        <v>3</v>
      </c>
      <c r="D97" s="4">
        <v>25</v>
      </c>
      <c r="E97" s="77"/>
      <c r="F97" s="70">
        <f t="shared" ref="F97" si="15">ROUND(SUM(D97*E97),2)</f>
        <v>0</v>
      </c>
      <c r="G97" s="11"/>
      <c r="H97" s="12"/>
      <c r="I97" s="12"/>
    </row>
    <row r="98" spans="1:9">
      <c r="A98" s="91" t="s">
        <v>13</v>
      </c>
      <c r="B98" s="60" t="s">
        <v>118</v>
      </c>
      <c r="C98" s="83" t="s">
        <v>3</v>
      </c>
      <c r="D98" s="4">
        <v>25</v>
      </c>
      <c r="E98" s="77"/>
      <c r="F98" s="70">
        <f t="shared" ref="F98" si="16">ROUND(SUM(D98*E98),2)</f>
        <v>0</v>
      </c>
      <c r="G98" s="11"/>
      <c r="H98" s="12"/>
      <c r="I98" s="12"/>
    </row>
    <row r="99" spans="1:9">
      <c r="F99" s="69"/>
      <c r="G99" s="11"/>
      <c r="H99" s="12"/>
      <c r="I99" s="12"/>
    </row>
    <row r="100" spans="1:9" ht="89.25">
      <c r="A100" s="54" t="s">
        <v>31</v>
      </c>
      <c r="B100" s="59" t="s">
        <v>206</v>
      </c>
      <c r="C100" s="85"/>
      <c r="D100" s="22"/>
      <c r="E100" s="80"/>
      <c r="F100" s="79"/>
      <c r="G100" s="11"/>
      <c r="H100" s="12"/>
      <c r="I100" s="12"/>
    </row>
    <row r="101" spans="1:9" ht="51">
      <c r="A101" s="12"/>
      <c r="B101" s="7" t="s">
        <v>207</v>
      </c>
      <c r="C101" s="85"/>
      <c r="D101" s="22"/>
      <c r="E101" s="80"/>
      <c r="F101" s="79"/>
      <c r="G101" s="11"/>
      <c r="H101" s="12"/>
      <c r="I101" s="12"/>
    </row>
    <row r="102" spans="1:9" ht="25.5">
      <c r="A102" s="90" t="s">
        <v>10</v>
      </c>
      <c r="B102" s="7" t="s">
        <v>76</v>
      </c>
      <c r="C102" s="85"/>
      <c r="D102" s="22"/>
      <c r="E102" s="80"/>
      <c r="F102" s="79"/>
      <c r="G102" s="11"/>
      <c r="H102" s="12"/>
      <c r="I102" s="12"/>
    </row>
    <row r="103" spans="1:9">
      <c r="A103" s="90" t="s">
        <v>10</v>
      </c>
      <c r="B103" s="7" t="s">
        <v>77</v>
      </c>
      <c r="C103" s="85"/>
      <c r="D103" s="22"/>
      <c r="E103" s="80"/>
      <c r="F103" s="79"/>
      <c r="G103" s="11"/>
      <c r="H103" s="12"/>
      <c r="I103" s="12"/>
    </row>
    <row r="104" spans="1:9">
      <c r="A104" s="90" t="s">
        <v>10</v>
      </c>
      <c r="B104" s="7" t="s">
        <v>78</v>
      </c>
      <c r="C104" s="85"/>
      <c r="D104" s="22"/>
      <c r="E104" s="80"/>
      <c r="F104" s="79"/>
      <c r="G104" s="11"/>
      <c r="H104" s="12"/>
      <c r="I104" s="12"/>
    </row>
    <row r="105" spans="1:9" ht="25.5">
      <c r="A105" s="58" t="s">
        <v>10</v>
      </c>
      <c r="B105" s="7" t="s">
        <v>14</v>
      </c>
      <c r="C105" s="85"/>
      <c r="D105" s="22"/>
      <c r="E105" s="80"/>
      <c r="F105" s="79"/>
      <c r="G105" s="11"/>
      <c r="H105" s="12"/>
      <c r="I105" s="12"/>
    </row>
    <row r="106" spans="1:9" ht="25.5">
      <c r="A106" s="58" t="s">
        <v>10</v>
      </c>
      <c r="B106" s="7" t="s">
        <v>15</v>
      </c>
      <c r="C106" s="85"/>
      <c r="D106" s="22"/>
      <c r="E106" s="80"/>
      <c r="F106" s="79"/>
      <c r="G106" s="11"/>
      <c r="H106" s="12"/>
      <c r="I106" s="12"/>
    </row>
    <row r="107" spans="1:9" ht="51">
      <c r="B107" s="7" t="s">
        <v>208</v>
      </c>
      <c r="C107" s="85"/>
      <c r="D107" s="22"/>
      <c r="E107" s="80"/>
      <c r="F107" s="79"/>
      <c r="G107" s="11"/>
      <c r="H107" s="12"/>
      <c r="I107" s="12"/>
    </row>
    <row r="108" spans="1:9" ht="51">
      <c r="B108" s="7" t="s">
        <v>200</v>
      </c>
      <c r="C108" s="85"/>
      <c r="D108" s="22"/>
      <c r="E108" s="80"/>
      <c r="F108" s="79"/>
      <c r="G108" s="11"/>
      <c r="H108" s="12"/>
      <c r="I108" s="12"/>
    </row>
    <row r="109" spans="1:9" ht="25.5">
      <c r="B109" s="7" t="s">
        <v>209</v>
      </c>
      <c r="C109" s="85"/>
      <c r="D109" s="22"/>
      <c r="E109" s="80"/>
      <c r="F109" s="79"/>
      <c r="G109" s="11"/>
      <c r="H109" s="12"/>
      <c r="I109" s="12"/>
    </row>
    <row r="110" spans="1:9">
      <c r="A110" s="88" t="s">
        <v>11</v>
      </c>
      <c r="B110" s="29" t="s">
        <v>201</v>
      </c>
      <c r="C110" s="83" t="s">
        <v>0</v>
      </c>
      <c r="D110" s="4">
        <v>5</v>
      </c>
      <c r="E110" s="77"/>
      <c r="F110" s="70">
        <f>ROUND(SUM(D110*E110),2)</f>
        <v>0</v>
      </c>
      <c r="G110" s="11"/>
      <c r="H110" s="12"/>
      <c r="I110" s="12"/>
    </row>
    <row r="111" spans="1:9">
      <c r="A111" s="88" t="s">
        <v>12</v>
      </c>
      <c r="B111" s="29" t="s">
        <v>202</v>
      </c>
      <c r="C111" s="83" t="s">
        <v>0</v>
      </c>
      <c r="D111" s="4">
        <v>5</v>
      </c>
      <c r="E111" s="77"/>
      <c r="F111" s="70">
        <f>ROUND(SUM(D111*E111),2)</f>
        <v>0</v>
      </c>
      <c r="G111" s="11"/>
      <c r="H111" s="12"/>
      <c r="I111" s="12"/>
    </row>
    <row r="112" spans="1:9">
      <c r="A112" s="88" t="s">
        <v>13</v>
      </c>
      <c r="B112" s="29" t="s">
        <v>203</v>
      </c>
      <c r="C112" s="83" t="s">
        <v>0</v>
      </c>
      <c r="D112" s="4">
        <v>2</v>
      </c>
      <c r="E112" s="77"/>
      <c r="F112" s="70">
        <f>ROUND(SUM(D112*E112),2)</f>
        <v>0</v>
      </c>
      <c r="G112" s="11"/>
      <c r="H112" s="12"/>
      <c r="I112" s="12"/>
    </row>
    <row r="113" spans="1:9">
      <c r="A113" s="88" t="s">
        <v>17</v>
      </c>
      <c r="B113" s="29" t="s">
        <v>204</v>
      </c>
      <c r="C113" s="83" t="s">
        <v>0</v>
      </c>
      <c r="D113" s="4">
        <v>2</v>
      </c>
      <c r="E113" s="77"/>
      <c r="F113" s="70">
        <f>ROUND(SUM(D113*E113),2)</f>
        <v>0</v>
      </c>
      <c r="G113" s="11"/>
      <c r="H113" s="12"/>
      <c r="I113" s="12"/>
    </row>
    <row r="114" spans="1:9">
      <c r="A114" s="88" t="s">
        <v>18</v>
      </c>
      <c r="B114" s="29" t="s">
        <v>205</v>
      </c>
      <c r="C114" s="83" t="s">
        <v>0</v>
      </c>
      <c r="D114" s="4">
        <v>2</v>
      </c>
      <c r="E114" s="77"/>
      <c r="F114" s="70">
        <f>ROUND(SUM(D114*E114),2)</f>
        <v>0</v>
      </c>
      <c r="G114" s="11"/>
      <c r="H114" s="12"/>
      <c r="I114" s="12"/>
    </row>
    <row r="115" spans="1:9">
      <c r="F115" s="69"/>
      <c r="G115" s="11"/>
      <c r="H115" s="12"/>
      <c r="I115" s="12"/>
    </row>
    <row r="116" spans="1:9" ht="63.75">
      <c r="A116" s="54" t="s">
        <v>26</v>
      </c>
      <c r="B116" s="59" t="s">
        <v>210</v>
      </c>
      <c r="F116" s="69"/>
      <c r="G116" s="11"/>
      <c r="H116" s="12"/>
      <c r="I116" s="12"/>
    </row>
    <row r="117" spans="1:9" ht="76.5">
      <c r="B117" s="7" t="s">
        <v>211</v>
      </c>
      <c r="F117" s="69"/>
      <c r="G117" s="11"/>
      <c r="H117" s="12"/>
      <c r="I117" s="12"/>
    </row>
    <row r="118" spans="1:9" ht="25.5">
      <c r="B118" s="7" t="s">
        <v>212</v>
      </c>
      <c r="F118" s="69"/>
      <c r="G118" s="11"/>
      <c r="H118" s="12"/>
      <c r="I118" s="12"/>
    </row>
    <row r="119" spans="1:9">
      <c r="A119" s="88" t="s">
        <v>11</v>
      </c>
      <c r="B119" s="29" t="s">
        <v>213</v>
      </c>
      <c r="C119" s="83" t="s">
        <v>0</v>
      </c>
      <c r="D119" s="4">
        <v>20</v>
      </c>
      <c r="E119" s="77"/>
      <c r="F119" s="70">
        <f>ROUND(SUM(D119*E119),2)</f>
        <v>0</v>
      </c>
      <c r="G119" s="11"/>
      <c r="H119" s="12"/>
      <c r="I119" s="12"/>
    </row>
    <row r="120" spans="1:9">
      <c r="A120" s="88" t="s">
        <v>12</v>
      </c>
      <c r="B120" s="29" t="s">
        <v>214</v>
      </c>
      <c r="C120" s="83" t="s">
        <v>0</v>
      </c>
      <c r="D120" s="4">
        <v>15</v>
      </c>
      <c r="E120" s="77"/>
      <c r="F120" s="70">
        <f>ROUND(SUM(D120*E120),2)</f>
        <v>0</v>
      </c>
      <c r="G120" s="11"/>
      <c r="H120" s="12"/>
      <c r="I120" s="12"/>
    </row>
    <row r="121" spans="1:9">
      <c r="A121" s="88" t="s">
        <v>13</v>
      </c>
      <c r="B121" s="29" t="s">
        <v>215</v>
      </c>
      <c r="C121" s="83" t="s">
        <v>0</v>
      </c>
      <c r="D121" s="4">
        <v>5</v>
      </c>
      <c r="E121" s="77"/>
      <c r="F121" s="70">
        <f>ROUND(SUM(D121*E121),2)</f>
        <v>0</v>
      </c>
      <c r="G121" s="11"/>
      <c r="H121" s="12"/>
      <c r="I121" s="12"/>
    </row>
    <row r="122" spans="1:9">
      <c r="F122" s="69"/>
      <c r="G122" s="11"/>
      <c r="H122" s="12"/>
      <c r="I122" s="12"/>
    </row>
    <row r="123" spans="1:9" ht="38.25">
      <c r="A123" s="54" t="s">
        <v>32</v>
      </c>
      <c r="B123" s="59" t="s">
        <v>216</v>
      </c>
      <c r="F123" s="69"/>
      <c r="G123" s="11"/>
      <c r="H123" s="12"/>
      <c r="I123" s="12"/>
    </row>
    <row r="124" spans="1:9" ht="76.5">
      <c r="B124" s="27" t="s">
        <v>217</v>
      </c>
      <c r="F124" s="69"/>
      <c r="G124" s="11"/>
      <c r="H124" s="12"/>
      <c r="I124" s="12"/>
    </row>
    <row r="125" spans="1:9" ht="25.5">
      <c r="B125" s="27" t="s">
        <v>218</v>
      </c>
      <c r="F125" s="69"/>
      <c r="G125" s="11"/>
      <c r="H125" s="12"/>
      <c r="I125" s="12"/>
    </row>
    <row r="126" spans="1:9" ht="25.5">
      <c r="B126" s="27" t="s">
        <v>219</v>
      </c>
      <c r="F126" s="69"/>
      <c r="G126" s="11"/>
      <c r="H126" s="12"/>
      <c r="I126" s="12"/>
    </row>
    <row r="127" spans="1:9">
      <c r="A127" s="88" t="s">
        <v>11</v>
      </c>
      <c r="B127" s="29" t="s">
        <v>213</v>
      </c>
      <c r="C127" s="83" t="s">
        <v>2</v>
      </c>
      <c r="D127" s="4">
        <v>250</v>
      </c>
      <c r="E127" s="77"/>
      <c r="F127" s="70">
        <f>ROUND(SUM(D127*E127),2)</f>
        <v>0</v>
      </c>
      <c r="G127" s="11"/>
      <c r="H127" s="12"/>
      <c r="I127" s="12"/>
    </row>
    <row r="128" spans="1:9">
      <c r="A128" s="88" t="s">
        <v>12</v>
      </c>
      <c r="B128" s="29" t="s">
        <v>214</v>
      </c>
      <c r="C128" s="83" t="s">
        <v>2</v>
      </c>
      <c r="D128" s="4">
        <v>200</v>
      </c>
      <c r="E128" s="77"/>
      <c r="F128" s="70">
        <f>ROUND(SUM(D128*E128),2)</f>
        <v>0</v>
      </c>
      <c r="G128" s="11"/>
      <c r="H128" s="12"/>
      <c r="I128" s="12"/>
    </row>
    <row r="129" spans="1:9">
      <c r="A129" s="88" t="s">
        <v>13</v>
      </c>
      <c r="B129" s="29" t="s">
        <v>215</v>
      </c>
      <c r="C129" s="83" t="s">
        <v>2</v>
      </c>
      <c r="D129" s="4">
        <v>100</v>
      </c>
      <c r="E129" s="77"/>
      <c r="F129" s="70">
        <f>ROUND(SUM(D129*E129),2)</f>
        <v>0</v>
      </c>
      <c r="G129" s="11"/>
      <c r="H129" s="12"/>
      <c r="I129" s="12"/>
    </row>
    <row r="130" spans="1:9">
      <c r="F130" s="69"/>
      <c r="G130" s="11"/>
      <c r="H130" s="12"/>
      <c r="I130" s="12"/>
    </row>
    <row r="131" spans="1:9">
      <c r="F131" s="69"/>
      <c r="G131" s="11"/>
      <c r="H131" s="12"/>
      <c r="I131" s="12"/>
    </row>
    <row r="132" spans="1:9" ht="15">
      <c r="A132" s="113"/>
      <c r="B132" s="114" t="s">
        <v>261</v>
      </c>
      <c r="C132" s="115"/>
      <c r="D132" s="110"/>
      <c r="E132" s="111"/>
      <c r="F132" s="112"/>
      <c r="G132" s="11"/>
      <c r="H132" s="12"/>
      <c r="I132" s="12"/>
    </row>
    <row r="133" spans="1:9">
      <c r="F133" s="69"/>
      <c r="G133" s="11"/>
      <c r="H133" s="12"/>
      <c r="I133" s="12"/>
    </row>
    <row r="134" spans="1:9" ht="102">
      <c r="A134" s="54" t="s">
        <v>40</v>
      </c>
      <c r="B134" s="59" t="s">
        <v>220</v>
      </c>
      <c r="F134" s="69"/>
      <c r="G134" s="11"/>
      <c r="H134" s="12"/>
      <c r="I134" s="12"/>
    </row>
    <row r="135" spans="1:9" ht="51">
      <c r="A135" s="54"/>
      <c r="B135" s="57" t="s">
        <v>230</v>
      </c>
      <c r="F135" s="69"/>
      <c r="G135" s="11"/>
      <c r="H135" s="12"/>
      <c r="I135" s="12"/>
    </row>
    <row r="136" spans="1:9" ht="51">
      <c r="A136" s="54"/>
      <c r="B136" s="57" t="s">
        <v>232</v>
      </c>
      <c r="F136" s="69"/>
      <c r="G136" s="11"/>
      <c r="H136" s="12"/>
      <c r="I136" s="12"/>
    </row>
    <row r="137" spans="1:9" ht="76.5">
      <c r="A137" s="54"/>
      <c r="B137" s="105" t="s">
        <v>16</v>
      </c>
      <c r="F137" s="69"/>
      <c r="G137" s="11"/>
      <c r="H137" s="12"/>
      <c r="I137" s="12"/>
    </row>
    <row r="138" spans="1:9" ht="38.25">
      <c r="B138" s="7" t="s">
        <v>140</v>
      </c>
      <c r="F138" s="69"/>
      <c r="G138" s="11"/>
      <c r="H138" s="12"/>
      <c r="I138" s="12"/>
    </row>
    <row r="139" spans="1:9" ht="76.5">
      <c r="A139" s="91" t="s">
        <v>11</v>
      </c>
      <c r="B139" s="65" t="s">
        <v>120</v>
      </c>
      <c r="C139" s="83" t="s">
        <v>3</v>
      </c>
      <c r="D139" s="4">
        <v>20</v>
      </c>
      <c r="E139" s="77"/>
      <c r="F139" s="70">
        <f t="shared" ref="F139" si="17">ROUND(SUM(D139*E139),2)</f>
        <v>0</v>
      </c>
      <c r="G139" s="11"/>
      <c r="H139" s="12"/>
      <c r="I139" s="12"/>
    </row>
    <row r="140" spans="1:9" ht="76.5">
      <c r="A140" s="91" t="s">
        <v>12</v>
      </c>
      <c r="B140" s="65" t="s">
        <v>119</v>
      </c>
      <c r="C140" s="83" t="s">
        <v>3</v>
      </c>
      <c r="D140" s="4">
        <v>20</v>
      </c>
      <c r="E140" s="77"/>
      <c r="F140" s="70">
        <f t="shared" ref="F140" si="18">ROUND(SUM(D140*E140),2)</f>
        <v>0</v>
      </c>
      <c r="G140" s="11"/>
      <c r="H140" s="12"/>
      <c r="I140" s="12"/>
    </row>
    <row r="141" spans="1:9" ht="76.5">
      <c r="A141" s="91" t="s">
        <v>13</v>
      </c>
      <c r="B141" s="65" t="s">
        <v>121</v>
      </c>
      <c r="C141" s="83" t="s">
        <v>3</v>
      </c>
      <c r="D141" s="4">
        <v>15</v>
      </c>
      <c r="E141" s="77"/>
      <c r="F141" s="70">
        <f t="shared" ref="F141" si="19">ROUND(SUM(D141*E141),2)</f>
        <v>0</v>
      </c>
      <c r="G141" s="11"/>
      <c r="H141" s="12"/>
      <c r="I141" s="12"/>
    </row>
    <row r="142" spans="1:9" ht="63.75">
      <c r="A142" s="91" t="s">
        <v>17</v>
      </c>
      <c r="B142" s="65" t="s">
        <v>122</v>
      </c>
      <c r="C142" s="83" t="s">
        <v>3</v>
      </c>
      <c r="D142" s="4">
        <v>25</v>
      </c>
      <c r="E142" s="77"/>
      <c r="F142" s="70">
        <f t="shared" ref="F142" si="20">ROUND(SUM(D142*E142),2)</f>
        <v>0</v>
      </c>
      <c r="G142" s="11"/>
      <c r="H142" s="12"/>
      <c r="I142" s="12"/>
    </row>
    <row r="143" spans="1:9" ht="63.75">
      <c r="A143" s="91" t="s">
        <v>18</v>
      </c>
      <c r="B143" s="65" t="s">
        <v>123</v>
      </c>
      <c r="C143" s="83" t="s">
        <v>3</v>
      </c>
      <c r="D143" s="4">
        <v>26</v>
      </c>
      <c r="E143" s="77"/>
      <c r="F143" s="70">
        <f t="shared" ref="F143" si="21">ROUND(SUM(D143*E143),2)</f>
        <v>0</v>
      </c>
      <c r="G143" s="11"/>
      <c r="H143" s="12"/>
      <c r="I143" s="12"/>
    </row>
    <row r="144" spans="1:9" ht="63.75">
      <c r="A144" s="91" t="s">
        <v>20</v>
      </c>
      <c r="B144" s="65" t="s">
        <v>124</v>
      </c>
      <c r="C144" s="83" t="s">
        <v>3</v>
      </c>
      <c r="D144" s="4">
        <v>26</v>
      </c>
      <c r="E144" s="77"/>
      <c r="F144" s="70">
        <f t="shared" ref="F144" si="22">ROUND(SUM(D144*E144),2)</f>
        <v>0</v>
      </c>
      <c r="G144" s="11"/>
      <c r="H144" s="12"/>
      <c r="I144" s="12"/>
    </row>
    <row r="145" spans="1:9" ht="51">
      <c r="A145" s="91" t="s">
        <v>19</v>
      </c>
      <c r="B145" s="65" t="s">
        <v>125</v>
      </c>
      <c r="C145" s="83" t="s">
        <v>3</v>
      </c>
      <c r="D145" s="4">
        <v>20</v>
      </c>
      <c r="E145" s="77"/>
      <c r="F145" s="70">
        <f t="shared" ref="F145" si="23">ROUND(SUM(D145*E145),2)</f>
        <v>0</v>
      </c>
      <c r="G145" s="11"/>
      <c r="H145" s="12"/>
      <c r="I145" s="12"/>
    </row>
    <row r="146" spans="1:9" ht="38.25">
      <c r="A146" s="91" t="s">
        <v>21</v>
      </c>
      <c r="B146" s="65" t="s">
        <v>126</v>
      </c>
      <c r="C146" s="83" t="s">
        <v>3</v>
      </c>
      <c r="D146" s="4">
        <v>65</v>
      </c>
      <c r="E146" s="77"/>
      <c r="F146" s="70">
        <f t="shared" ref="F146:F148" si="24">ROUND(SUM(D146*E146),2)</f>
        <v>0</v>
      </c>
      <c r="G146" s="11"/>
      <c r="H146" s="12"/>
      <c r="I146" s="12"/>
    </row>
    <row r="147" spans="1:9" ht="76.5">
      <c r="A147" s="91" t="s">
        <v>22</v>
      </c>
      <c r="B147" s="65" t="s">
        <v>128</v>
      </c>
      <c r="C147" s="83" t="s">
        <v>3</v>
      </c>
      <c r="D147" s="4">
        <v>26</v>
      </c>
      <c r="E147" s="77"/>
      <c r="F147" s="70">
        <f t="shared" si="24"/>
        <v>0</v>
      </c>
      <c r="G147" s="11"/>
      <c r="H147" s="12"/>
      <c r="I147" s="12"/>
    </row>
    <row r="148" spans="1:9" ht="76.5">
      <c r="A148" s="91" t="s">
        <v>23</v>
      </c>
      <c r="B148" s="65" t="s">
        <v>127</v>
      </c>
      <c r="C148" s="83" t="s">
        <v>3</v>
      </c>
      <c r="D148" s="4">
        <v>26</v>
      </c>
      <c r="E148" s="77"/>
      <c r="F148" s="70">
        <f t="shared" si="24"/>
        <v>0</v>
      </c>
      <c r="G148" s="11"/>
      <c r="H148" s="12"/>
      <c r="I148" s="12"/>
    </row>
    <row r="149" spans="1:9" ht="63.75">
      <c r="A149" s="91" t="s">
        <v>24</v>
      </c>
      <c r="B149" s="65" t="s">
        <v>129</v>
      </c>
      <c r="C149" s="83" t="s">
        <v>3</v>
      </c>
      <c r="D149" s="4">
        <v>45</v>
      </c>
      <c r="E149" s="77"/>
      <c r="F149" s="70">
        <f t="shared" ref="F149" si="25">ROUND(SUM(D149*E149),2)</f>
        <v>0</v>
      </c>
      <c r="G149" s="11"/>
      <c r="H149" s="12"/>
      <c r="I149" s="12"/>
    </row>
    <row r="150" spans="1:9">
      <c r="A150" s="92"/>
      <c r="B150" s="55"/>
      <c r="C150" s="85"/>
      <c r="D150" s="22"/>
      <c r="E150" s="80"/>
      <c r="F150" s="79"/>
      <c r="G150" s="11"/>
      <c r="H150" s="12"/>
      <c r="I150" s="12"/>
    </row>
    <row r="151" spans="1:9" ht="89.25">
      <c r="A151" s="54" t="s">
        <v>41</v>
      </c>
      <c r="B151" s="59" t="s">
        <v>221</v>
      </c>
      <c r="F151" s="69"/>
      <c r="G151" s="11"/>
      <c r="H151" s="12"/>
      <c r="I151" s="12"/>
    </row>
    <row r="152" spans="1:9" ht="25.5">
      <c r="A152" s="54"/>
      <c r="B152" s="57" t="s">
        <v>231</v>
      </c>
      <c r="F152" s="69"/>
      <c r="G152" s="11"/>
      <c r="H152" s="12"/>
      <c r="I152" s="12"/>
    </row>
    <row r="153" spans="1:9" ht="63.75">
      <c r="A153" s="54"/>
      <c r="B153" s="57" t="s">
        <v>233</v>
      </c>
      <c r="F153" s="69"/>
      <c r="G153" s="11"/>
      <c r="H153" s="12"/>
      <c r="I153" s="12"/>
    </row>
    <row r="154" spans="1:9" ht="76.5">
      <c r="A154" s="54"/>
      <c r="B154" s="26" t="s">
        <v>16</v>
      </c>
      <c r="F154" s="69"/>
      <c r="G154" s="11"/>
      <c r="H154" s="12"/>
      <c r="I154" s="12"/>
    </row>
    <row r="155" spans="1:9" ht="38.25">
      <c r="B155" s="7" t="s">
        <v>140</v>
      </c>
      <c r="F155" s="69"/>
      <c r="G155" s="11"/>
      <c r="H155" s="12"/>
      <c r="I155" s="12"/>
    </row>
    <row r="156" spans="1:9" ht="63.75">
      <c r="A156" s="91" t="s">
        <v>11</v>
      </c>
      <c r="B156" s="65" t="s">
        <v>139</v>
      </c>
      <c r="C156" s="83" t="s">
        <v>3</v>
      </c>
      <c r="D156" s="4">
        <v>125</v>
      </c>
      <c r="E156" s="77"/>
      <c r="F156" s="70">
        <f t="shared" ref="F156:F159" si="26">ROUND(SUM(D156*E156),2)</f>
        <v>0</v>
      </c>
      <c r="G156" s="11"/>
      <c r="H156" s="12"/>
      <c r="I156" s="12"/>
    </row>
    <row r="157" spans="1:9" ht="89.25">
      <c r="A157" s="91" t="s">
        <v>12</v>
      </c>
      <c r="B157" s="65" t="s">
        <v>146</v>
      </c>
      <c r="C157" s="83" t="s">
        <v>3</v>
      </c>
      <c r="D157" s="4">
        <v>150</v>
      </c>
      <c r="E157" s="77"/>
      <c r="F157" s="70">
        <f t="shared" si="26"/>
        <v>0</v>
      </c>
      <c r="G157" s="11"/>
      <c r="H157" s="12"/>
      <c r="I157" s="12"/>
    </row>
    <row r="158" spans="1:9" ht="76.5">
      <c r="A158" s="91" t="s">
        <v>13</v>
      </c>
      <c r="B158" s="65" t="s">
        <v>147</v>
      </c>
      <c r="C158" s="83" t="s">
        <v>3</v>
      </c>
      <c r="D158" s="4">
        <v>85</v>
      </c>
      <c r="E158" s="77"/>
      <c r="F158" s="70">
        <f t="shared" si="26"/>
        <v>0</v>
      </c>
      <c r="G158" s="11"/>
      <c r="H158" s="12"/>
      <c r="I158" s="12"/>
    </row>
    <row r="159" spans="1:9" ht="63.75">
      <c r="A159" s="91" t="s">
        <v>17</v>
      </c>
      <c r="B159" s="65" t="s">
        <v>148</v>
      </c>
      <c r="C159" s="83" t="s">
        <v>3</v>
      </c>
      <c r="D159" s="4">
        <v>75</v>
      </c>
      <c r="E159" s="77"/>
      <c r="F159" s="70">
        <f t="shared" si="26"/>
        <v>0</v>
      </c>
      <c r="G159" s="11"/>
      <c r="H159" s="12"/>
      <c r="I159" s="12"/>
    </row>
    <row r="160" spans="1:9">
      <c r="A160" s="92"/>
      <c r="B160" s="55"/>
      <c r="C160" s="85"/>
      <c r="D160" s="22"/>
      <c r="E160" s="80"/>
      <c r="F160" s="79"/>
      <c r="G160" s="11"/>
      <c r="H160" s="12"/>
      <c r="I160" s="12"/>
    </row>
    <row r="161" spans="1:9">
      <c r="A161" s="92"/>
      <c r="B161" s="55"/>
      <c r="C161" s="85"/>
      <c r="D161" s="22"/>
      <c r="E161" s="80"/>
      <c r="F161" s="79"/>
      <c r="G161" s="11"/>
      <c r="H161" s="12"/>
      <c r="I161" s="12"/>
    </row>
    <row r="162" spans="1:9" ht="15">
      <c r="A162" s="113"/>
      <c r="B162" s="114" t="s">
        <v>263</v>
      </c>
      <c r="C162" s="115"/>
      <c r="D162" s="110"/>
      <c r="E162" s="111"/>
      <c r="F162" s="112"/>
      <c r="G162" s="11"/>
      <c r="H162" s="12"/>
      <c r="I162" s="12"/>
    </row>
    <row r="163" spans="1:9">
      <c r="A163" s="92"/>
      <c r="B163" s="55"/>
      <c r="C163" s="85"/>
      <c r="D163" s="22"/>
      <c r="E163" s="80"/>
      <c r="F163" s="79"/>
      <c r="G163" s="11"/>
      <c r="H163" s="12"/>
      <c r="I163" s="12"/>
    </row>
    <row r="164" spans="1:9" ht="25.5">
      <c r="A164" s="54" t="s">
        <v>42</v>
      </c>
      <c r="B164" s="59" t="s">
        <v>222</v>
      </c>
      <c r="C164" s="85"/>
      <c r="D164" s="22"/>
      <c r="E164" s="80"/>
      <c r="F164" s="79"/>
      <c r="G164" s="11"/>
      <c r="H164" s="12"/>
      <c r="I164" s="12"/>
    </row>
    <row r="165" spans="1:9" ht="25.5">
      <c r="A165" s="92"/>
      <c r="B165" s="104" t="s">
        <v>234</v>
      </c>
      <c r="C165" s="85"/>
      <c r="D165" s="22"/>
      <c r="E165" s="80"/>
      <c r="F165" s="79"/>
      <c r="G165" s="11"/>
      <c r="H165" s="12"/>
      <c r="I165" s="12"/>
    </row>
    <row r="166" spans="1:9">
      <c r="A166" s="12"/>
      <c r="B166" s="7" t="s">
        <v>235</v>
      </c>
      <c r="C166" s="85"/>
      <c r="D166" s="22"/>
      <c r="E166" s="80"/>
      <c r="F166" s="79"/>
      <c r="G166" s="11"/>
      <c r="H166" s="12"/>
      <c r="I166" s="12"/>
    </row>
    <row r="167" spans="1:9" ht="25.5">
      <c r="A167" s="90" t="s">
        <v>10</v>
      </c>
      <c r="B167" s="7" t="s">
        <v>76</v>
      </c>
      <c r="C167" s="85"/>
      <c r="D167" s="22"/>
      <c r="E167" s="80"/>
      <c r="F167" s="79"/>
      <c r="G167" s="11"/>
      <c r="H167" s="12"/>
      <c r="I167" s="12"/>
    </row>
    <row r="168" spans="1:9">
      <c r="A168" s="90" t="s">
        <v>10</v>
      </c>
      <c r="B168" s="7" t="s">
        <v>77</v>
      </c>
      <c r="C168" s="85"/>
      <c r="D168" s="22"/>
      <c r="E168" s="80"/>
      <c r="F168" s="79"/>
      <c r="G168" s="11"/>
      <c r="H168" s="12"/>
      <c r="I168" s="12"/>
    </row>
    <row r="169" spans="1:9">
      <c r="A169" s="90" t="s">
        <v>10</v>
      </c>
      <c r="B169" s="7" t="s">
        <v>78</v>
      </c>
      <c r="C169" s="85"/>
      <c r="D169" s="22"/>
      <c r="E169" s="80"/>
      <c r="F169" s="79"/>
      <c r="G169" s="11"/>
      <c r="H169" s="12"/>
      <c r="I169" s="12"/>
    </row>
    <row r="170" spans="1:9" ht="25.5">
      <c r="A170" s="90" t="s">
        <v>10</v>
      </c>
      <c r="B170" s="7" t="s">
        <v>236</v>
      </c>
      <c r="C170" s="85"/>
      <c r="D170" s="22"/>
      <c r="E170" s="80"/>
      <c r="F170" s="79"/>
      <c r="G170" s="11"/>
      <c r="H170" s="12"/>
      <c r="I170" s="12"/>
    </row>
    <row r="171" spans="1:9" ht="76.5">
      <c r="A171" s="92"/>
      <c r="B171" s="26" t="s">
        <v>16</v>
      </c>
      <c r="C171" s="85"/>
      <c r="D171" s="22"/>
      <c r="E171" s="80"/>
      <c r="F171" s="79"/>
      <c r="G171" s="11"/>
      <c r="H171" s="12"/>
      <c r="I171" s="12"/>
    </row>
    <row r="172" spans="1:9" ht="153">
      <c r="A172" s="91" t="s">
        <v>11</v>
      </c>
      <c r="B172" s="65" t="s">
        <v>238</v>
      </c>
      <c r="C172" s="83" t="s">
        <v>0</v>
      </c>
      <c r="D172" s="4">
        <v>4</v>
      </c>
      <c r="E172" s="77"/>
      <c r="F172" s="70">
        <f t="shared" ref="F172" si="27">ROUND(SUM(D172*E172),2)</f>
        <v>0</v>
      </c>
      <c r="G172" s="11"/>
      <c r="H172" s="12"/>
      <c r="I172" s="12"/>
    </row>
    <row r="173" spans="1:9" ht="140.25">
      <c r="A173" s="91" t="s">
        <v>12</v>
      </c>
      <c r="B173" s="65" t="s">
        <v>239</v>
      </c>
      <c r="C173" s="83" t="s">
        <v>0</v>
      </c>
      <c r="D173" s="4">
        <v>4</v>
      </c>
      <c r="E173" s="77"/>
      <c r="F173" s="70">
        <f t="shared" ref="F173" si="28">ROUND(SUM(D173*E173),2)</f>
        <v>0</v>
      </c>
      <c r="G173" s="11"/>
      <c r="H173" s="12"/>
      <c r="I173" s="12"/>
    </row>
    <row r="174" spans="1:9" ht="102">
      <c r="A174" s="91" t="s">
        <v>13</v>
      </c>
      <c r="B174" s="65" t="s">
        <v>241</v>
      </c>
      <c r="C174" s="83" t="s">
        <v>0</v>
      </c>
      <c r="D174" s="4">
        <v>1</v>
      </c>
      <c r="E174" s="77"/>
      <c r="F174" s="70">
        <f t="shared" ref="F174" si="29">ROUND(SUM(D174*E174),2)</f>
        <v>0</v>
      </c>
      <c r="G174" s="11"/>
      <c r="H174" s="12"/>
      <c r="I174" s="12"/>
    </row>
    <row r="175" spans="1:9" ht="38.25">
      <c r="A175" s="91" t="s">
        <v>17</v>
      </c>
      <c r="B175" s="65" t="s">
        <v>240</v>
      </c>
      <c r="C175" s="83" t="s">
        <v>0</v>
      </c>
      <c r="D175" s="4">
        <v>2</v>
      </c>
      <c r="E175" s="77"/>
      <c r="F175" s="70">
        <f t="shared" ref="F175" si="30">ROUND(SUM(D175*E175),2)</f>
        <v>0</v>
      </c>
      <c r="G175" s="11"/>
      <c r="H175" s="12"/>
      <c r="I175" s="12"/>
    </row>
    <row r="176" spans="1:9">
      <c r="A176" s="92"/>
      <c r="B176" s="55"/>
      <c r="C176" s="85"/>
      <c r="D176" s="22"/>
      <c r="E176" s="80"/>
      <c r="F176" s="79"/>
      <c r="G176" s="11"/>
      <c r="H176" s="12"/>
      <c r="I176" s="12"/>
    </row>
    <row r="177" spans="1:9" ht="63.75">
      <c r="A177" s="54" t="s">
        <v>43</v>
      </c>
      <c r="B177" s="59" t="s">
        <v>135</v>
      </c>
      <c r="F177" s="69"/>
      <c r="G177" s="11"/>
      <c r="H177" s="12"/>
      <c r="I177" s="12"/>
    </row>
    <row r="178" spans="1:9" ht="76.5">
      <c r="A178" s="54"/>
      <c r="B178" s="105" t="s">
        <v>16</v>
      </c>
      <c r="F178" s="69"/>
      <c r="G178" s="11"/>
      <c r="H178" s="12"/>
      <c r="I178" s="12"/>
    </row>
    <row r="179" spans="1:9" ht="38.25">
      <c r="B179" s="7" t="s">
        <v>142</v>
      </c>
      <c r="F179" s="69"/>
      <c r="G179" s="11"/>
      <c r="H179" s="12"/>
      <c r="I179" s="12"/>
    </row>
    <row r="180" spans="1:9" ht="25.5">
      <c r="A180" s="91" t="s">
        <v>11</v>
      </c>
      <c r="B180" s="65" t="s">
        <v>130</v>
      </c>
      <c r="C180" s="83" t="s">
        <v>3</v>
      </c>
      <c r="D180" s="4">
        <v>9</v>
      </c>
      <c r="E180" s="77"/>
      <c r="F180" s="70">
        <f t="shared" ref="F180:F186" si="31">ROUND(SUM(D180*E180),2)</f>
        <v>0</v>
      </c>
      <c r="G180" s="11"/>
      <c r="H180" s="12"/>
      <c r="I180" s="12"/>
    </row>
    <row r="181" spans="1:9" ht="25.5">
      <c r="A181" s="91" t="s">
        <v>12</v>
      </c>
      <c r="B181" s="65" t="s">
        <v>131</v>
      </c>
      <c r="C181" s="83" t="s">
        <v>3</v>
      </c>
      <c r="D181" s="4">
        <v>10</v>
      </c>
      <c r="E181" s="77"/>
      <c r="F181" s="70">
        <f t="shared" si="31"/>
        <v>0</v>
      </c>
      <c r="G181" s="11"/>
      <c r="H181" s="12"/>
      <c r="I181" s="12"/>
    </row>
    <row r="182" spans="1:9" ht="38.25">
      <c r="A182" s="91" t="s">
        <v>13</v>
      </c>
      <c r="B182" s="65" t="s">
        <v>132</v>
      </c>
      <c r="C182" s="83" t="s">
        <v>3</v>
      </c>
      <c r="D182" s="4">
        <v>9</v>
      </c>
      <c r="E182" s="77"/>
      <c r="F182" s="70">
        <f t="shared" si="31"/>
        <v>0</v>
      </c>
      <c r="G182" s="11"/>
      <c r="H182" s="12"/>
      <c r="I182" s="12"/>
    </row>
    <row r="183" spans="1:9" ht="25.5">
      <c r="A183" s="91" t="s">
        <v>17</v>
      </c>
      <c r="B183" s="65" t="s">
        <v>133</v>
      </c>
      <c r="C183" s="83" t="s">
        <v>3</v>
      </c>
      <c r="D183" s="4">
        <v>31.5</v>
      </c>
      <c r="E183" s="77"/>
      <c r="F183" s="70">
        <f t="shared" si="31"/>
        <v>0</v>
      </c>
      <c r="G183" s="11"/>
      <c r="H183" s="12"/>
      <c r="I183" s="12"/>
    </row>
    <row r="184" spans="1:9" ht="25.5">
      <c r="A184" s="91" t="s">
        <v>18</v>
      </c>
      <c r="B184" s="65" t="s">
        <v>134</v>
      </c>
      <c r="C184" s="83" t="s">
        <v>3</v>
      </c>
      <c r="D184" s="4">
        <v>72</v>
      </c>
      <c r="E184" s="77"/>
      <c r="F184" s="70">
        <f t="shared" si="31"/>
        <v>0</v>
      </c>
      <c r="G184" s="11"/>
      <c r="H184" s="12"/>
      <c r="I184" s="12"/>
    </row>
    <row r="185" spans="1:9" ht="25.5">
      <c r="A185" s="91" t="s">
        <v>20</v>
      </c>
      <c r="B185" s="60" t="s">
        <v>149</v>
      </c>
      <c r="C185" s="83" t="s">
        <v>3</v>
      </c>
      <c r="D185" s="4">
        <v>16</v>
      </c>
      <c r="E185" s="77"/>
      <c r="F185" s="70">
        <f t="shared" si="31"/>
        <v>0</v>
      </c>
      <c r="G185" s="11"/>
      <c r="H185" s="12"/>
      <c r="I185" s="12"/>
    </row>
    <row r="186" spans="1:9" ht="51">
      <c r="A186" s="91" t="s">
        <v>19</v>
      </c>
      <c r="B186" s="60" t="s">
        <v>150</v>
      </c>
      <c r="C186" s="83" t="s">
        <v>3</v>
      </c>
      <c r="D186" s="4">
        <v>16</v>
      </c>
      <c r="E186" s="77"/>
      <c r="F186" s="70">
        <f t="shared" si="31"/>
        <v>0</v>
      </c>
      <c r="G186" s="11"/>
      <c r="H186" s="12"/>
      <c r="I186" s="12"/>
    </row>
    <row r="187" spans="1:9" ht="25.5">
      <c r="A187" s="91" t="s">
        <v>21</v>
      </c>
      <c r="B187" s="60" t="s">
        <v>151</v>
      </c>
      <c r="C187" s="83" t="s">
        <v>3</v>
      </c>
      <c r="D187" s="4">
        <v>4</v>
      </c>
      <c r="E187" s="77"/>
      <c r="F187" s="70">
        <f t="shared" ref="F187" si="32">ROUND(SUM(D187*E187),2)</f>
        <v>0</v>
      </c>
      <c r="G187" s="11"/>
      <c r="H187" s="12"/>
      <c r="I187" s="12"/>
    </row>
    <row r="188" spans="1:9">
      <c r="F188" s="69"/>
      <c r="G188" s="11"/>
      <c r="H188" s="12"/>
      <c r="I188" s="12"/>
    </row>
    <row r="189" spans="1:9">
      <c r="F189" s="69"/>
      <c r="G189" s="11"/>
      <c r="H189" s="12"/>
      <c r="I189" s="12"/>
    </row>
    <row r="190" spans="1:9" ht="15">
      <c r="A190" s="113"/>
      <c r="B190" s="114" t="s">
        <v>264</v>
      </c>
      <c r="C190" s="115"/>
      <c r="D190" s="110"/>
      <c r="E190" s="111"/>
      <c r="F190" s="112"/>
      <c r="G190" s="11"/>
      <c r="H190" s="12"/>
      <c r="I190" s="12"/>
    </row>
    <row r="191" spans="1:9">
      <c r="F191" s="69"/>
      <c r="G191" s="11"/>
      <c r="H191" s="12"/>
      <c r="I191" s="12"/>
    </row>
    <row r="192" spans="1:9">
      <c r="A192" s="54" t="s">
        <v>44</v>
      </c>
      <c r="B192" s="59" t="s">
        <v>136</v>
      </c>
      <c r="F192" s="69"/>
      <c r="G192" s="11"/>
      <c r="H192" s="12"/>
      <c r="I192" s="12"/>
    </row>
    <row r="193" spans="1:9">
      <c r="B193" s="93" t="s">
        <v>152</v>
      </c>
      <c r="F193" s="69"/>
      <c r="G193" s="11"/>
      <c r="H193" s="12"/>
      <c r="I193" s="12"/>
    </row>
    <row r="194" spans="1:9" ht="38.25">
      <c r="A194" s="90" t="s">
        <v>10</v>
      </c>
      <c r="B194" s="7" t="s">
        <v>166</v>
      </c>
      <c r="F194" s="69"/>
      <c r="G194" s="11"/>
      <c r="H194" s="12"/>
      <c r="I194" s="12"/>
    </row>
    <row r="195" spans="1:9" ht="51">
      <c r="A195" s="90" t="s">
        <v>10</v>
      </c>
      <c r="B195" s="7" t="s">
        <v>158</v>
      </c>
      <c r="F195" s="69"/>
      <c r="G195" s="11"/>
      <c r="H195" s="12"/>
      <c r="I195" s="12"/>
    </row>
    <row r="196" spans="1:9" ht="38.25">
      <c r="A196" s="90" t="s">
        <v>10</v>
      </c>
      <c r="B196" s="7" t="s">
        <v>159</v>
      </c>
      <c r="F196" s="69"/>
      <c r="G196" s="11"/>
      <c r="H196" s="12"/>
      <c r="I196" s="12"/>
    </row>
    <row r="197" spans="1:9" ht="38.25">
      <c r="A197" s="90" t="s">
        <v>10</v>
      </c>
      <c r="B197" s="7" t="s">
        <v>153</v>
      </c>
      <c r="F197" s="69"/>
      <c r="G197" s="11"/>
      <c r="H197" s="12"/>
      <c r="I197" s="12"/>
    </row>
    <row r="198" spans="1:9">
      <c r="B198" s="93" t="s">
        <v>154</v>
      </c>
      <c r="F198" s="69"/>
      <c r="G198" s="11"/>
      <c r="H198" s="12"/>
      <c r="I198" s="12"/>
    </row>
    <row r="199" spans="1:9" ht="76.5">
      <c r="A199" s="90" t="s">
        <v>10</v>
      </c>
      <c r="B199" s="7" t="s">
        <v>157</v>
      </c>
      <c r="F199" s="69"/>
      <c r="G199" s="11"/>
      <c r="H199" s="12"/>
      <c r="I199" s="12"/>
    </row>
    <row r="200" spans="1:9" ht="51">
      <c r="A200" s="90" t="s">
        <v>10</v>
      </c>
      <c r="B200" s="7" t="s">
        <v>199</v>
      </c>
      <c r="F200" s="69"/>
      <c r="G200" s="11"/>
      <c r="H200" s="12"/>
      <c r="I200" s="12"/>
    </row>
    <row r="201" spans="1:9" ht="76.5">
      <c r="B201" s="105" t="s">
        <v>16</v>
      </c>
      <c r="F201" s="69"/>
      <c r="G201" s="11"/>
      <c r="H201" s="12"/>
      <c r="I201" s="12"/>
    </row>
    <row r="202" spans="1:9" ht="51">
      <c r="B202" s="7" t="s">
        <v>155</v>
      </c>
      <c r="F202" s="69"/>
      <c r="G202" s="11"/>
      <c r="H202" s="12"/>
      <c r="I202" s="12"/>
    </row>
    <row r="203" spans="1:9" ht="25.5">
      <c r="A203" s="91" t="s">
        <v>11</v>
      </c>
      <c r="B203" s="60" t="s">
        <v>156</v>
      </c>
      <c r="C203" s="83" t="s">
        <v>0</v>
      </c>
      <c r="D203" s="4">
        <v>5</v>
      </c>
      <c r="E203" s="77"/>
      <c r="F203" s="70">
        <f t="shared" ref="F203" si="33">ROUND(SUM(D203*E203),2)</f>
        <v>0</v>
      </c>
      <c r="G203" s="11"/>
      <c r="H203" s="12"/>
      <c r="I203" s="12"/>
    </row>
    <row r="204" spans="1:9">
      <c r="A204" s="91" t="s">
        <v>12</v>
      </c>
      <c r="B204" s="60" t="s">
        <v>160</v>
      </c>
      <c r="C204" s="83" t="s">
        <v>2</v>
      </c>
      <c r="D204" s="4">
        <v>23</v>
      </c>
      <c r="E204" s="77"/>
      <c r="F204" s="70">
        <f t="shared" ref="F204" si="34">ROUND(SUM(D204*E204),2)</f>
        <v>0</v>
      </c>
      <c r="G204" s="11"/>
      <c r="H204" s="12"/>
      <c r="I204" s="12"/>
    </row>
    <row r="205" spans="1:9" ht="76.5">
      <c r="A205" s="91" t="s">
        <v>13</v>
      </c>
      <c r="B205" s="60" t="s">
        <v>161</v>
      </c>
      <c r="C205" s="83" t="s">
        <v>0</v>
      </c>
      <c r="D205" s="4">
        <v>2</v>
      </c>
      <c r="E205" s="77"/>
      <c r="F205" s="70">
        <f t="shared" ref="F205" si="35">ROUND(SUM(D205*E205),2)</f>
        <v>0</v>
      </c>
      <c r="G205" s="11"/>
      <c r="H205" s="12"/>
      <c r="I205" s="12"/>
    </row>
    <row r="206" spans="1:9" ht="63.75">
      <c r="A206" s="91" t="s">
        <v>17</v>
      </c>
      <c r="B206" s="60" t="s">
        <v>162</v>
      </c>
      <c r="C206" s="83" t="s">
        <v>0</v>
      </c>
      <c r="D206" s="4">
        <v>2</v>
      </c>
      <c r="E206" s="77"/>
      <c r="F206" s="70">
        <f t="shared" ref="F206" si="36">ROUND(SUM(D206*E206),2)</f>
        <v>0</v>
      </c>
      <c r="G206" s="11"/>
      <c r="H206" s="12"/>
      <c r="I206" s="12"/>
    </row>
    <row r="207" spans="1:9" ht="25.5">
      <c r="A207" s="91" t="s">
        <v>18</v>
      </c>
      <c r="B207" s="60" t="s">
        <v>163</v>
      </c>
      <c r="C207" s="83" t="s">
        <v>0</v>
      </c>
      <c r="D207" s="4">
        <v>2</v>
      </c>
      <c r="E207" s="77"/>
      <c r="F207" s="70">
        <f t="shared" ref="F207" si="37">ROUND(SUM(D207*E207),2)</f>
        <v>0</v>
      </c>
      <c r="G207" s="11"/>
      <c r="H207" s="12"/>
      <c r="I207" s="12"/>
    </row>
    <row r="208" spans="1:9" ht="51">
      <c r="A208" s="91" t="s">
        <v>20</v>
      </c>
      <c r="B208" s="60" t="s">
        <v>164</v>
      </c>
      <c r="C208" s="83" t="s">
        <v>0</v>
      </c>
      <c r="D208" s="4">
        <v>6</v>
      </c>
      <c r="E208" s="77"/>
      <c r="F208" s="70">
        <f t="shared" ref="F208" si="38">ROUND(SUM(D208*E208),2)</f>
        <v>0</v>
      </c>
      <c r="G208" s="11"/>
      <c r="H208" s="12"/>
      <c r="I208" s="12"/>
    </row>
    <row r="209" spans="1:9" ht="76.5">
      <c r="A209" s="91" t="s">
        <v>19</v>
      </c>
      <c r="B209" s="60" t="s">
        <v>165</v>
      </c>
      <c r="C209" s="83" t="s">
        <v>0</v>
      </c>
      <c r="D209" s="4">
        <v>66</v>
      </c>
      <c r="E209" s="77"/>
      <c r="F209" s="70">
        <f t="shared" ref="F209" si="39">ROUND(SUM(D209*E209),2)</f>
        <v>0</v>
      </c>
      <c r="G209" s="11"/>
      <c r="H209" s="12"/>
      <c r="I209" s="12"/>
    </row>
    <row r="210" spans="1:9" ht="51">
      <c r="A210" s="91" t="s">
        <v>21</v>
      </c>
      <c r="B210" s="60" t="s">
        <v>167</v>
      </c>
      <c r="C210" s="83" t="s">
        <v>2</v>
      </c>
      <c r="D210" s="4">
        <v>23</v>
      </c>
      <c r="E210" s="77"/>
      <c r="F210" s="70">
        <f t="shared" ref="F210" si="40">ROUND(SUM(D210*E210),2)</f>
        <v>0</v>
      </c>
      <c r="G210" s="11"/>
      <c r="H210" s="12"/>
      <c r="I210" s="12"/>
    </row>
    <row r="211" spans="1:9">
      <c r="F211" s="69"/>
      <c r="G211" s="11"/>
      <c r="H211" s="12"/>
      <c r="I211" s="12"/>
    </row>
    <row r="212" spans="1:9">
      <c r="A212" s="54" t="s">
        <v>144</v>
      </c>
      <c r="B212" s="59" t="s">
        <v>137</v>
      </c>
      <c r="F212" s="69"/>
      <c r="G212" s="11"/>
      <c r="H212" s="12"/>
      <c r="I212" s="12"/>
    </row>
    <row r="213" spans="1:9" ht="25.5">
      <c r="A213" s="94"/>
      <c r="B213" s="27" t="s">
        <v>168</v>
      </c>
      <c r="C213" s="95"/>
      <c r="D213" s="96"/>
      <c r="E213" s="97"/>
      <c r="F213" s="22"/>
      <c r="G213" s="11"/>
      <c r="H213" s="12"/>
      <c r="I213" s="12"/>
    </row>
    <row r="214" spans="1:9">
      <c r="A214" s="90" t="s">
        <v>10</v>
      </c>
      <c r="B214" s="98" t="s">
        <v>169</v>
      </c>
      <c r="C214" s="95"/>
      <c r="D214" s="96"/>
      <c r="E214" s="97"/>
      <c r="F214" s="22"/>
      <c r="G214" s="11"/>
      <c r="H214" s="12"/>
      <c r="I214" s="12"/>
    </row>
    <row r="215" spans="1:9" ht="51">
      <c r="A215" s="81"/>
      <c r="B215" s="56" t="s">
        <v>170</v>
      </c>
      <c r="C215" s="95"/>
      <c r="D215" s="96"/>
      <c r="E215" s="97"/>
      <c r="F215" s="22"/>
      <c r="G215" s="11"/>
      <c r="H215" s="12"/>
      <c r="I215" s="12"/>
    </row>
    <row r="216" spans="1:9" ht="25.5">
      <c r="A216" s="90" t="s">
        <v>10</v>
      </c>
      <c r="B216" s="98" t="s">
        <v>171</v>
      </c>
      <c r="C216" s="95"/>
      <c r="D216" s="96"/>
      <c r="E216" s="97"/>
      <c r="F216" s="22"/>
      <c r="G216" s="11"/>
      <c r="H216" s="12"/>
      <c r="I216" s="12"/>
    </row>
    <row r="217" spans="1:9" ht="38.25">
      <c r="A217" s="81"/>
      <c r="B217" s="56" t="s">
        <v>172</v>
      </c>
      <c r="C217" s="95"/>
      <c r="D217" s="96"/>
      <c r="E217" s="97"/>
      <c r="F217" s="22"/>
      <c r="G217" s="11"/>
      <c r="H217" s="12"/>
      <c r="I217" s="12"/>
    </row>
    <row r="218" spans="1:9" ht="38.25">
      <c r="A218" s="94"/>
      <c r="B218" s="27" t="s">
        <v>173</v>
      </c>
      <c r="C218" s="95"/>
      <c r="D218" s="96"/>
      <c r="E218" s="97"/>
      <c r="F218" s="22"/>
      <c r="G218" s="11"/>
      <c r="H218" s="12"/>
      <c r="I218" s="12"/>
    </row>
    <row r="219" spans="1:9">
      <c r="A219" s="31"/>
      <c r="B219" s="99" t="s">
        <v>174</v>
      </c>
      <c r="C219" s="83" t="s">
        <v>3</v>
      </c>
      <c r="D219" s="4">
        <v>1</v>
      </c>
      <c r="E219" s="77"/>
      <c r="F219" s="70">
        <f t="shared" ref="F219" si="41">ROUND(SUM(D219*E219),2)</f>
        <v>0</v>
      </c>
      <c r="G219" s="11"/>
      <c r="H219" s="12"/>
      <c r="I219" s="12"/>
    </row>
    <row r="220" spans="1:9">
      <c r="F220" s="69"/>
      <c r="G220" s="11"/>
      <c r="H220" s="12"/>
      <c r="I220" s="12"/>
    </row>
    <row r="221" spans="1:9">
      <c r="A221" s="54" t="s">
        <v>223</v>
      </c>
      <c r="B221" s="59" t="s">
        <v>138</v>
      </c>
      <c r="F221" s="69"/>
      <c r="G221" s="11"/>
      <c r="H221" s="12"/>
      <c r="I221" s="12"/>
    </row>
    <row r="222" spans="1:9" ht="25.5">
      <c r="A222" s="94"/>
      <c r="B222" s="27" t="s">
        <v>168</v>
      </c>
      <c r="C222" s="95"/>
      <c r="D222" s="96"/>
      <c r="E222" s="97"/>
      <c r="F222" s="22"/>
      <c r="G222" s="11"/>
      <c r="H222" s="12"/>
      <c r="I222" s="12"/>
    </row>
    <row r="223" spans="1:9">
      <c r="A223" s="90" t="s">
        <v>10</v>
      </c>
      <c r="B223" s="98" t="s">
        <v>169</v>
      </c>
      <c r="C223" s="95"/>
      <c r="D223" s="96"/>
      <c r="E223" s="97"/>
      <c r="F223" s="22"/>
      <c r="G223" s="11"/>
      <c r="H223" s="12"/>
      <c r="I223" s="12"/>
    </row>
    <row r="224" spans="1:9" ht="51">
      <c r="A224" s="81"/>
      <c r="B224" s="56" t="s">
        <v>170</v>
      </c>
      <c r="C224" s="95"/>
      <c r="D224" s="96"/>
      <c r="E224" s="97"/>
      <c r="F224" s="22"/>
      <c r="G224" s="11"/>
      <c r="H224" s="12"/>
      <c r="I224" s="12"/>
    </row>
    <row r="225" spans="1:9" ht="25.5">
      <c r="A225" s="90" t="s">
        <v>10</v>
      </c>
      <c r="B225" s="98" t="s">
        <v>171</v>
      </c>
      <c r="C225" s="95"/>
      <c r="D225" s="96"/>
      <c r="E225" s="97"/>
      <c r="F225" s="22"/>
      <c r="G225" s="11"/>
      <c r="H225" s="12"/>
      <c r="I225" s="12"/>
    </row>
    <row r="226" spans="1:9" ht="38.25">
      <c r="A226" s="81"/>
      <c r="B226" s="56" t="s">
        <v>172</v>
      </c>
      <c r="C226" s="95"/>
      <c r="D226" s="96"/>
      <c r="E226" s="97"/>
      <c r="F226" s="22"/>
      <c r="G226" s="11"/>
      <c r="H226" s="12"/>
      <c r="I226" s="12"/>
    </row>
    <row r="227" spans="1:9" ht="38.25">
      <c r="A227" s="94"/>
      <c r="B227" s="27" t="s">
        <v>173</v>
      </c>
      <c r="C227" s="95"/>
      <c r="D227" s="96"/>
      <c r="E227" s="97"/>
      <c r="F227" s="22"/>
      <c r="G227" s="11"/>
      <c r="H227" s="12"/>
      <c r="I227" s="12"/>
    </row>
    <row r="228" spans="1:9">
      <c r="A228" s="31"/>
      <c r="B228" s="99" t="s">
        <v>174</v>
      </c>
      <c r="C228" s="83" t="s">
        <v>3</v>
      </c>
      <c r="D228" s="4">
        <v>2</v>
      </c>
      <c r="E228" s="77"/>
      <c r="F228" s="70">
        <f t="shared" ref="F228" si="42">ROUND(SUM(D228*E228),2)</f>
        <v>0</v>
      </c>
      <c r="G228" s="11"/>
      <c r="H228" s="12"/>
      <c r="I228" s="12"/>
    </row>
    <row r="229" spans="1:9">
      <c r="F229" s="69"/>
      <c r="G229" s="11"/>
      <c r="H229" s="12"/>
      <c r="I229" s="12"/>
    </row>
    <row r="230" spans="1:9" ht="25.5">
      <c r="A230" s="54" t="s">
        <v>228</v>
      </c>
      <c r="B230" s="106" t="s">
        <v>243</v>
      </c>
      <c r="F230" s="69"/>
      <c r="G230" s="11"/>
      <c r="H230" s="12"/>
      <c r="I230" s="12"/>
    </row>
    <row r="231" spans="1:9" ht="38.25">
      <c r="B231" s="107" t="s">
        <v>242</v>
      </c>
      <c r="F231" s="69"/>
      <c r="G231" s="11"/>
      <c r="H231" s="12"/>
      <c r="I231" s="12"/>
    </row>
    <row r="232" spans="1:9" ht="25.5">
      <c r="B232" s="108" t="s">
        <v>244</v>
      </c>
      <c r="F232" s="69"/>
      <c r="G232" s="11"/>
      <c r="H232" s="12"/>
      <c r="I232" s="12"/>
    </row>
    <row r="233" spans="1:9">
      <c r="A233" s="28"/>
      <c r="B233" s="99" t="s">
        <v>245</v>
      </c>
      <c r="C233" s="83" t="s">
        <v>3</v>
      </c>
      <c r="D233" s="4">
        <v>36</v>
      </c>
      <c r="E233" s="77"/>
      <c r="F233" s="70">
        <f t="shared" ref="F233" si="43">ROUND(SUM(D233*E233),2)</f>
        <v>0</v>
      </c>
      <c r="G233" s="11"/>
      <c r="H233" s="12"/>
      <c r="I233" s="12"/>
    </row>
    <row r="234" spans="1:9">
      <c r="F234" s="69"/>
      <c r="G234" s="11"/>
      <c r="H234" s="12"/>
      <c r="I234" s="12"/>
    </row>
    <row r="235" spans="1:9">
      <c r="A235" s="54" t="s">
        <v>229</v>
      </c>
      <c r="B235" s="106" t="s">
        <v>246</v>
      </c>
      <c r="F235" s="69"/>
      <c r="G235" s="11"/>
      <c r="H235" s="12"/>
      <c r="I235" s="12"/>
    </row>
    <row r="236" spans="1:9" ht="25.5">
      <c r="B236" s="107" t="s">
        <v>248</v>
      </c>
      <c r="F236" s="69"/>
      <c r="G236" s="11"/>
      <c r="H236" s="12"/>
      <c r="I236" s="12"/>
    </row>
    <row r="237" spans="1:9" ht="25.5">
      <c r="B237" s="108" t="s">
        <v>244</v>
      </c>
      <c r="F237" s="69"/>
      <c r="G237" s="11"/>
      <c r="H237" s="12"/>
      <c r="I237" s="12"/>
    </row>
    <row r="238" spans="1:9">
      <c r="A238" s="28"/>
      <c r="B238" s="99" t="s">
        <v>247</v>
      </c>
      <c r="C238" s="83" t="s">
        <v>2</v>
      </c>
      <c r="D238" s="4">
        <v>110</v>
      </c>
      <c r="E238" s="77"/>
      <c r="F238" s="70">
        <f t="shared" ref="F238" si="44">ROUND(SUM(D238*E238),2)</f>
        <v>0</v>
      </c>
      <c r="G238" s="11"/>
      <c r="H238" s="12"/>
      <c r="I238" s="12"/>
    </row>
    <row r="239" spans="1:9">
      <c r="F239" s="69"/>
      <c r="G239" s="11"/>
      <c r="H239" s="12"/>
      <c r="I239" s="12"/>
    </row>
    <row r="240" spans="1:9" ht="25.5">
      <c r="A240" s="54" t="s">
        <v>224</v>
      </c>
      <c r="B240" s="59" t="s">
        <v>250</v>
      </c>
      <c r="F240" s="69"/>
      <c r="G240" s="11"/>
      <c r="H240" s="12"/>
      <c r="I240" s="12"/>
    </row>
    <row r="241" spans="1:9" ht="25.5">
      <c r="B241" s="7" t="s">
        <v>251</v>
      </c>
      <c r="F241" s="69"/>
      <c r="G241" s="11"/>
      <c r="H241" s="12"/>
      <c r="I241" s="12"/>
    </row>
    <row r="242" spans="1:9" ht="38.25">
      <c r="B242" s="7" t="s">
        <v>252</v>
      </c>
      <c r="F242" s="69"/>
      <c r="G242" s="11"/>
      <c r="H242" s="12"/>
      <c r="I242" s="12"/>
    </row>
    <row r="243" spans="1:9">
      <c r="A243" s="91" t="s">
        <v>11</v>
      </c>
      <c r="B243" s="60" t="s">
        <v>253</v>
      </c>
      <c r="C243" s="83" t="s">
        <v>254</v>
      </c>
      <c r="D243" s="4">
        <v>1</v>
      </c>
      <c r="E243" s="77"/>
      <c r="F243" s="70">
        <f t="shared" ref="F243" si="45">ROUND(SUM(D243*E243),2)</f>
        <v>0</v>
      </c>
      <c r="G243" s="11"/>
      <c r="H243" s="12"/>
      <c r="I243" s="12"/>
    </row>
    <row r="244" spans="1:9" ht="25.5">
      <c r="A244" s="91" t="s">
        <v>12</v>
      </c>
      <c r="B244" s="60" t="s">
        <v>255</v>
      </c>
      <c r="C244" s="83" t="s">
        <v>0</v>
      </c>
      <c r="D244" s="4">
        <v>5</v>
      </c>
      <c r="E244" s="77"/>
      <c r="F244" s="70">
        <f t="shared" ref="F244" si="46">ROUND(SUM(D244*E244),2)</f>
        <v>0</v>
      </c>
      <c r="G244" s="11"/>
      <c r="H244" s="12"/>
      <c r="I244" s="12"/>
    </row>
    <row r="245" spans="1:9">
      <c r="A245" s="91" t="s">
        <v>13</v>
      </c>
      <c r="B245" s="60" t="s">
        <v>256</v>
      </c>
      <c r="C245" s="83" t="s">
        <v>0</v>
      </c>
      <c r="D245" s="4">
        <v>5</v>
      </c>
      <c r="E245" s="77"/>
      <c r="F245" s="70">
        <f t="shared" ref="F245" si="47">ROUND(SUM(D245*E245),2)</f>
        <v>0</v>
      </c>
      <c r="G245" s="11"/>
      <c r="H245" s="12"/>
      <c r="I245" s="12"/>
    </row>
    <row r="246" spans="1:9">
      <c r="F246" s="69"/>
      <c r="G246" s="11"/>
      <c r="H246" s="12"/>
      <c r="I246" s="12"/>
    </row>
    <row r="247" spans="1:9">
      <c r="F247" s="69"/>
      <c r="G247" s="11"/>
      <c r="H247" s="12"/>
      <c r="I247" s="12"/>
    </row>
    <row r="248" spans="1:9" ht="15">
      <c r="A248" s="113"/>
      <c r="B248" s="114" t="s">
        <v>265</v>
      </c>
      <c r="C248" s="115"/>
      <c r="D248" s="110"/>
      <c r="E248" s="111"/>
      <c r="F248" s="112"/>
      <c r="G248" s="11"/>
      <c r="H248" s="12"/>
      <c r="I248" s="12"/>
    </row>
    <row r="249" spans="1:9">
      <c r="F249" s="69"/>
      <c r="G249" s="11"/>
      <c r="H249" s="12"/>
      <c r="I249" s="12"/>
    </row>
    <row r="250" spans="1:9" ht="25.5">
      <c r="A250" s="54" t="s">
        <v>225</v>
      </c>
      <c r="B250" s="59" t="s">
        <v>196</v>
      </c>
      <c r="F250" s="69"/>
      <c r="G250" s="11"/>
      <c r="H250" s="12"/>
      <c r="I250" s="12"/>
    </row>
    <row r="251" spans="1:9" ht="51">
      <c r="B251" s="57" t="s">
        <v>175</v>
      </c>
      <c r="F251" s="69"/>
      <c r="G251" s="11"/>
      <c r="H251" s="12"/>
      <c r="I251" s="12"/>
    </row>
    <row r="252" spans="1:9">
      <c r="B252" s="7" t="s">
        <v>176</v>
      </c>
      <c r="F252" s="69"/>
      <c r="G252" s="11"/>
      <c r="H252" s="12"/>
      <c r="I252" s="12"/>
    </row>
    <row r="253" spans="1:9" ht="76.5">
      <c r="B253" s="105" t="s">
        <v>16</v>
      </c>
      <c r="F253" s="69"/>
      <c r="G253" s="11"/>
      <c r="H253" s="12"/>
      <c r="I253" s="12"/>
    </row>
    <row r="254" spans="1:9">
      <c r="B254" s="7" t="s">
        <v>177</v>
      </c>
      <c r="F254" s="69"/>
      <c r="G254" s="11"/>
      <c r="H254" s="12"/>
      <c r="I254" s="12"/>
    </row>
    <row r="255" spans="1:9" ht="63.75">
      <c r="A255" s="91" t="s">
        <v>11</v>
      </c>
      <c r="B255" s="60" t="s">
        <v>180</v>
      </c>
      <c r="C255" s="83" t="s">
        <v>0</v>
      </c>
      <c r="D255" s="4">
        <v>6</v>
      </c>
      <c r="E255" s="77"/>
      <c r="F255" s="70">
        <f t="shared" ref="F255" si="48">ROUND(SUM(D255*E255),2)</f>
        <v>0</v>
      </c>
      <c r="G255" s="11"/>
      <c r="H255" s="12"/>
      <c r="I255" s="12"/>
    </row>
    <row r="256" spans="1:9" ht="89.25">
      <c r="A256" s="91" t="s">
        <v>12</v>
      </c>
      <c r="B256" s="60" t="s">
        <v>179</v>
      </c>
      <c r="C256" s="83" t="s">
        <v>0</v>
      </c>
      <c r="D256" s="4">
        <v>1</v>
      </c>
      <c r="E256" s="77"/>
      <c r="F256" s="70">
        <f t="shared" ref="F256" si="49">ROUND(SUM(D256*E256),2)</f>
        <v>0</v>
      </c>
      <c r="G256" s="11"/>
      <c r="H256" s="12"/>
      <c r="I256" s="12"/>
    </row>
    <row r="257" spans="1:9" ht="89.25">
      <c r="A257" s="91" t="s">
        <v>13</v>
      </c>
      <c r="B257" s="60" t="s">
        <v>178</v>
      </c>
      <c r="C257" s="83" t="s">
        <v>0</v>
      </c>
      <c r="D257" s="4">
        <v>1</v>
      </c>
      <c r="E257" s="77"/>
      <c r="F257" s="70">
        <f t="shared" ref="F257" si="50">ROUND(SUM(D257*E257),2)</f>
        <v>0</v>
      </c>
      <c r="G257" s="11"/>
      <c r="H257" s="12"/>
      <c r="I257" s="12"/>
    </row>
    <row r="258" spans="1:9">
      <c r="F258" s="69"/>
      <c r="G258" s="11"/>
      <c r="H258" s="12"/>
      <c r="I258" s="12"/>
    </row>
    <row r="259" spans="1:9" ht="25.5">
      <c r="A259" s="54" t="s">
        <v>226</v>
      </c>
      <c r="B259" s="59" t="s">
        <v>183</v>
      </c>
      <c r="F259" s="69"/>
      <c r="G259" s="11"/>
      <c r="H259" s="12"/>
      <c r="I259" s="12"/>
    </row>
    <row r="260" spans="1:9" ht="63.75">
      <c r="B260" s="7" t="s">
        <v>184</v>
      </c>
      <c r="F260" s="69"/>
      <c r="G260" s="11"/>
      <c r="H260" s="12"/>
      <c r="I260" s="12"/>
    </row>
    <row r="261" spans="1:9" ht="51">
      <c r="B261" s="7" t="s">
        <v>185</v>
      </c>
      <c r="F261" s="69"/>
      <c r="G261" s="11"/>
      <c r="H261" s="12"/>
      <c r="I261" s="12"/>
    </row>
    <row r="262" spans="1:9" ht="38.25">
      <c r="B262" s="7" t="s">
        <v>187</v>
      </c>
      <c r="F262" s="69"/>
      <c r="G262" s="11"/>
      <c r="H262" s="12"/>
      <c r="I262" s="12"/>
    </row>
    <row r="263" spans="1:9" ht="38.25">
      <c r="A263" s="91" t="s">
        <v>11</v>
      </c>
      <c r="B263" s="60" t="s">
        <v>198</v>
      </c>
      <c r="C263" s="83" t="s">
        <v>3</v>
      </c>
      <c r="D263" s="4">
        <v>9</v>
      </c>
      <c r="E263" s="77"/>
      <c r="F263" s="70">
        <f t="shared" ref="F263:F265" si="51">ROUND(SUM(D263*E263),2)</f>
        <v>0</v>
      </c>
      <c r="G263" s="11"/>
      <c r="H263" s="12"/>
      <c r="I263" s="12"/>
    </row>
    <row r="264" spans="1:9" ht="38.25">
      <c r="A264" s="91" t="s">
        <v>12</v>
      </c>
      <c r="B264" s="60" t="s">
        <v>186</v>
      </c>
      <c r="C264" s="83" t="s">
        <v>2</v>
      </c>
      <c r="D264" s="4">
        <v>12.5</v>
      </c>
      <c r="E264" s="77"/>
      <c r="F264" s="70">
        <f t="shared" si="51"/>
        <v>0</v>
      </c>
      <c r="G264" s="11"/>
      <c r="H264" s="12"/>
      <c r="I264" s="12"/>
    </row>
    <row r="265" spans="1:9" ht="51">
      <c r="A265" s="91" t="s">
        <v>13</v>
      </c>
      <c r="B265" s="60" t="s">
        <v>188</v>
      </c>
      <c r="C265" s="83" t="s">
        <v>3</v>
      </c>
      <c r="D265" s="4">
        <v>18</v>
      </c>
      <c r="E265" s="77"/>
      <c r="F265" s="70">
        <f t="shared" si="51"/>
        <v>0</v>
      </c>
      <c r="G265" s="11"/>
      <c r="H265" s="12"/>
      <c r="I265" s="12"/>
    </row>
    <row r="266" spans="1:9">
      <c r="F266" s="69"/>
      <c r="G266" s="11"/>
      <c r="H266" s="12"/>
      <c r="I266" s="12"/>
    </row>
    <row r="267" spans="1:9">
      <c r="F267" s="69"/>
      <c r="G267" s="11"/>
      <c r="H267" s="12"/>
      <c r="I267" s="12"/>
    </row>
    <row r="268" spans="1:9" ht="25.5">
      <c r="A268" s="113"/>
      <c r="B268" s="114" t="s">
        <v>266</v>
      </c>
      <c r="C268" s="115"/>
      <c r="D268" s="110"/>
      <c r="E268" s="111"/>
      <c r="F268" s="112"/>
      <c r="G268" s="11"/>
      <c r="H268" s="12"/>
      <c r="I268" s="12"/>
    </row>
    <row r="269" spans="1:9">
      <c r="F269" s="69"/>
      <c r="G269" s="11"/>
      <c r="H269" s="12"/>
      <c r="I269" s="12"/>
    </row>
    <row r="270" spans="1:9" ht="25.5">
      <c r="A270" s="54" t="s">
        <v>227</v>
      </c>
      <c r="B270" s="59" t="s">
        <v>143</v>
      </c>
      <c r="F270" s="69"/>
      <c r="G270" s="11"/>
      <c r="H270" s="12"/>
      <c r="I270" s="12"/>
    </row>
    <row r="271" spans="1:9" ht="38.25">
      <c r="B271" s="7" t="s">
        <v>181</v>
      </c>
      <c r="F271" s="69"/>
      <c r="G271" s="11"/>
      <c r="H271" s="12"/>
      <c r="I271" s="12"/>
    </row>
    <row r="272" spans="1:9" ht="51">
      <c r="B272" s="7" t="s">
        <v>197</v>
      </c>
      <c r="F272" s="69"/>
      <c r="G272" s="11"/>
      <c r="H272" s="12"/>
      <c r="I272" s="12"/>
    </row>
    <row r="273" spans="1:9">
      <c r="A273" s="28"/>
      <c r="B273" s="25" t="s">
        <v>182</v>
      </c>
      <c r="C273" s="83" t="s">
        <v>0</v>
      </c>
      <c r="D273" s="4">
        <v>4</v>
      </c>
      <c r="E273" s="77"/>
      <c r="F273" s="70">
        <f t="shared" ref="F273" si="52">ROUND(SUM(D273*E273),2)</f>
        <v>0</v>
      </c>
      <c r="G273" s="11"/>
      <c r="H273" s="12"/>
      <c r="I273" s="12"/>
    </row>
    <row r="274" spans="1:9">
      <c r="F274" s="69"/>
      <c r="G274" s="11"/>
      <c r="H274" s="12"/>
      <c r="I274" s="12"/>
    </row>
    <row r="275" spans="1:9" ht="38.25">
      <c r="A275" s="54" t="s">
        <v>249</v>
      </c>
      <c r="B275" s="59" t="s">
        <v>145</v>
      </c>
      <c r="F275" s="69"/>
      <c r="G275" s="11"/>
      <c r="H275" s="12"/>
      <c r="I275" s="12"/>
    </row>
    <row r="276" spans="1:9" ht="38.25">
      <c r="B276" s="7" t="s">
        <v>189</v>
      </c>
      <c r="F276" s="69"/>
      <c r="G276" s="11"/>
      <c r="H276" s="12"/>
      <c r="I276" s="12"/>
    </row>
    <row r="277" spans="1:9" ht="51">
      <c r="B277" s="7" t="s">
        <v>190</v>
      </c>
      <c r="F277" s="69"/>
      <c r="G277" s="11"/>
      <c r="H277" s="12"/>
      <c r="I277" s="12"/>
    </row>
    <row r="278" spans="1:9" ht="25.5">
      <c r="A278" s="28"/>
      <c r="B278" s="25" t="s">
        <v>191</v>
      </c>
      <c r="C278" s="83" t="s">
        <v>0</v>
      </c>
      <c r="D278" s="4">
        <v>4</v>
      </c>
      <c r="E278" s="77"/>
      <c r="F278" s="70">
        <f t="shared" ref="F278" si="53">ROUND(SUM(D278*E278),2)</f>
        <v>0</v>
      </c>
      <c r="G278" s="11"/>
      <c r="H278" s="12"/>
      <c r="I278" s="12"/>
    </row>
    <row r="279" spans="1:9">
      <c r="F279" s="69"/>
      <c r="G279" s="11"/>
      <c r="H279" s="12"/>
      <c r="I279" s="12"/>
    </row>
    <row r="280" spans="1:9" s="6" customFormat="1">
      <c r="A280" s="21"/>
      <c r="B280" s="19"/>
      <c r="C280" s="82"/>
      <c r="D280" s="9"/>
      <c r="E280" s="76"/>
      <c r="F280" s="67"/>
      <c r="G280" s="5"/>
    </row>
    <row r="281" spans="1:9" s="64" customFormat="1" ht="38.25">
      <c r="A281" s="61"/>
      <c r="B281" s="100" t="s">
        <v>192</v>
      </c>
      <c r="C281" s="84"/>
      <c r="D281" s="62"/>
      <c r="E281" s="68"/>
      <c r="F281" s="89">
        <f>ROUND(SUM(F4:F280),2)</f>
        <v>0</v>
      </c>
      <c r="G281" s="63"/>
    </row>
    <row r="283" spans="1:9">
      <c r="A283" s="101"/>
      <c r="B283" s="100" t="s">
        <v>60</v>
      </c>
      <c r="C283" s="102"/>
      <c r="D283" s="103"/>
      <c r="E283" s="78"/>
      <c r="F283" s="89">
        <f>ROUND(SUM(F281*0.25),2)</f>
        <v>0</v>
      </c>
    </row>
    <row r="285" spans="1:9">
      <c r="A285" s="101"/>
      <c r="B285" s="100" t="s">
        <v>193</v>
      </c>
      <c r="C285" s="102"/>
      <c r="D285" s="103"/>
      <c r="E285" s="78"/>
      <c r="F285" s="89">
        <f>ROUND(SUM(F281+F283),2)</f>
        <v>0</v>
      </c>
    </row>
  </sheetData>
  <phoneticPr fontId="5" type="noConversion"/>
  <printOptions horizontalCentered="1"/>
  <pageMargins left="0.70866141732283505" right="0.23622047244094499" top="0.72916666666666696" bottom="0.53125" header="0.15748031496063" footer="0.15748031496063"/>
  <pageSetup paperSize="9" orientation="portrait" r:id="rId1"/>
  <headerFooter alignWithMargins="0"/>
  <rowBreaks count="7" manualBreakCount="7">
    <brk id="47" max="5" man="1"/>
    <brk id="89" max="5" man="1"/>
    <brk id="131" max="5" man="1"/>
    <brk id="161" max="5" man="1"/>
    <brk id="189" max="5" man="1"/>
    <brk id="229" max="5" man="1"/>
    <brk id="267"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NASLOVNICA</vt:lpstr>
      <vt:lpstr>OBN I KONZERVACIJA</vt:lpstr>
      <vt:lpstr>NASLOVNICA!Print_Area</vt:lpstr>
      <vt:lpstr>'OBN I KONZERVACIJA'!Print_Area</vt:lpstr>
      <vt:lpstr>'OBN I KONZERVACIJA'!Print_Titles</vt:lpstr>
    </vt:vector>
  </TitlesOfParts>
  <Company>Investprojekt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Stjepan</dc:creator>
  <cp:lastModifiedBy>Stjepan  Smolčić</cp:lastModifiedBy>
  <cp:lastPrinted>2023-12-22T11:01:56Z</cp:lastPrinted>
  <dcterms:created xsi:type="dcterms:W3CDTF">1997-09-20T21:59:30Z</dcterms:created>
  <dcterms:modified xsi:type="dcterms:W3CDTF">2024-03-07T13:36:07Z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1547037163</vt:i4>
  </property>
  <property fmtid="{D5CDD505-2E9C-101B-9397-08002B2CF9AE}" pid="3" name="_EmailSubject">
    <vt:lpwstr>gundulićeva 6, 6a</vt:lpwstr>
  </property>
  <property fmtid="{D5CDD505-2E9C-101B-9397-08002B2CF9AE}" pid="4" name="_AuthorEmail">
    <vt:lpwstr>borka.novakovic@gmail.com</vt:lpwstr>
  </property>
  <property fmtid="{D5CDD505-2E9C-101B-9397-08002B2CF9AE}" pid="5" name="_AuthorEmailDisplayName">
    <vt:lpwstr>Borka</vt:lpwstr>
  </property>
  <property fmtid="{D5CDD505-2E9C-101B-9397-08002B2CF9AE}" pid="6" name="_ReviewingToolsShownOnce">
    <vt:lpwstr/>
  </property>
</Properties>
</file>