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AMUS\Desktop\VLATKA\OneDrive_2022-09-13\EU KONCEPT\5. KLIJENTI\Borna Jurčević\DIZ\03 Nabava usluge provedbe radionica popularizacije STEM-a\IZMJENA 27.04.2023\"/>
    </mc:Choice>
  </mc:AlternateContent>
  <xr:revisionPtr revIDLastSave="0" documentId="13_ncr:1_{1DCB2445-7518-46F7-B932-98B5AD014611}" xr6:coauthVersionLast="47" xr6:coauthVersionMax="47" xr10:uidLastSave="{00000000-0000-0000-0000-000000000000}"/>
  <bookViews>
    <workbookView xWindow="13590" yWindow="75" windowWidth="14940" windowHeight="15480" xr2:uid="{00000000-000D-0000-FFFF-FFFF00000000}"/>
  </bookViews>
  <sheets>
    <sheet name="Sheet1" sheetId="1" r:id="rId1"/>
  </sheets>
  <definedNames>
    <definedName name="_xlnm.Print_Area" localSheetId="0">Sheet1!$B$2:$G$14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10" i="1" l="1"/>
</calcChain>
</file>

<file path=xl/sharedStrings.xml><?xml version="1.0" encoding="utf-8"?>
<sst xmlns="http://schemas.openxmlformats.org/spreadsheetml/2006/main" count="32" uniqueCount="17">
  <si>
    <t>jedinica mjere</t>
  </si>
  <si>
    <t>količina</t>
  </si>
  <si>
    <t>MINIMALNA TEHNIČKA SPECIFIKACIJA</t>
  </si>
  <si>
    <t>jedinična cijena (EUR bez PDV-a)</t>
  </si>
  <si>
    <t>ukupna cijena (EUR bez PDV-a)</t>
  </si>
  <si>
    <t>UKUPNO S PDV-om (EUR)</t>
  </si>
  <si>
    <t>UKUPNO BEZ PDV-a (EUR)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</si>
  <si>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</si>
  <si>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 xml:space="preserve">Mjesto i datum: </t>
  </si>
  <si>
    <t>Potpis ovlaštene osobe ponuditelja i pečat (ako je primjenjivo)</t>
  </si>
  <si>
    <t>NABAVA USLUGA PROVEDBE RADIONICA POPULARIZACIJE STEM-a</t>
  </si>
  <si>
    <t>EVIDENCIJSKI BROJ NABAVE: 03/2023</t>
  </si>
  <si>
    <t>usluga</t>
  </si>
  <si>
    <t>7.1</t>
  </si>
  <si>
    <t>Troškovnik za Grupu 7 -  Radionice robotike</t>
  </si>
  <si>
    <t xml:space="preserve">Naziv radionice: Radionice robotike
Vrsta radionice: neformalna edukacija
Trajanje: 80 radionica  (trajanje pojedine radionice  je 4 sata, ukupno 240 sati)
Broj i struktura polaznika: 200 sudionika – djeca/mladi/opća populacija
Mjesto održavanja: Naručitelj osigurava prostor za održavanje radionica na području Grada Zagreba i/ili Zagrebačke i/ili Vukovarsko-Srijemske županije
Opis usluga: 
-	izrada Programa rada radionica
-	Priprema  i provedba radionica </t>
  </si>
  <si>
    <t xml:space="preserve">Naziv radionice: Radionice robotike
Vrsta radionice: neformalna edukacija
Trajanje: trajanje pojedine radionice je 4 sata, ukupno 240 sati
Opis usluga: 
-	izrada Programa rada radionica
-	Priprema  i provedba radionica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</si>
</sst>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43" fontId="0" fillId="0" borderId="0" xfId="1" applyFont="1"/>
    <xf numFmtId="43" fontId="5" fillId="0" borderId="0" xfId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0" fillId="0" borderId="0" xfId="0" applyAlignment="1">
      <alignment wrapText="1"/>
    </xf>
    <xf numFmtId="43" fontId="5" fillId="0" borderId="0" xfId="1" applyFont="1" applyAlignment="1">
      <alignment vertical="center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3"/>
  <sheetViews>
    <sheetView tabSelected="1" zoomScaleNormal="100" workbookViewId="0">
      <selection activeCell="C7" sqref="C7"/>
    </sheetView>
  </sheetViews>
  <sheetFormatPr defaultRowHeight="15" x14ac:dyDescent="0.25"/>
  <cols>
    <col min="2" max="2" width="9.140625" style="6"/>
    <col min="3" max="3" width="42.28515625" customWidth="1"/>
    <col min="6" max="7" width="17.140625" style="3" customWidth="1"/>
  </cols>
  <sheetData>
    <row r="2" spans="2:7" x14ac:dyDescent="0.25">
      <c r="C2" s="1" t="s">
        <v>10</v>
      </c>
    </row>
    <row r="3" spans="2:7" x14ac:dyDescent="0.25">
      <c r="C3" s="17" t="s">
        <v>11</v>
      </c>
    </row>
    <row r="4" spans="2:7" x14ac:dyDescent="0.25">
      <c r="C4" s="1" t="s">
        <v>14</v>
      </c>
    </row>
    <row r="5" spans="2:7" x14ac:dyDescent="0.25">
      <c r="C5" s="1"/>
    </row>
    <row r="6" spans="2:7" ht="22.5" x14ac:dyDescent="0.25">
      <c r="B6" s="5"/>
      <c r="C6" s="2" t="s">
        <v>2</v>
      </c>
      <c r="D6" s="7" t="s">
        <v>0</v>
      </c>
      <c r="E6" s="8" t="s">
        <v>1</v>
      </c>
      <c r="F6" s="9" t="s">
        <v>3</v>
      </c>
      <c r="G6" s="9" t="s">
        <v>4</v>
      </c>
    </row>
    <row r="7" spans="2:7" ht="114" x14ac:dyDescent="0.25">
      <c r="B7" s="10" t="s">
        <v>13</v>
      </c>
      <c r="C7" s="18" t="s">
        <v>16</v>
      </c>
      <c r="D7" s="11" t="s">
        <v>12</v>
      </c>
      <c r="E7" s="12">
        <v>80</v>
      </c>
      <c r="F7" s="13"/>
      <c r="G7" s="14">
        <f>E7*F7</f>
        <v>0</v>
      </c>
    </row>
    <row r="8" spans="2:7" ht="38.25" customHeight="1" x14ac:dyDescent="0.25">
      <c r="F8" s="4" t="s">
        <v>6</v>
      </c>
      <c r="G8" s="16">
        <f>SUM(G7:G7)</f>
        <v>0</v>
      </c>
    </row>
    <row r="9" spans="2:7" ht="38.25" customHeight="1" x14ac:dyDescent="0.25">
      <c r="F9" s="4" t="s">
        <v>7</v>
      </c>
      <c r="G9" s="16"/>
    </row>
    <row r="10" spans="2:7" ht="38.25" customHeight="1" x14ac:dyDescent="0.25">
      <c r="F10" s="4" t="s">
        <v>5</v>
      </c>
      <c r="G10" s="16">
        <f>G8+G9</f>
        <v>0</v>
      </c>
    </row>
    <row r="12" spans="2:7" ht="29.25" customHeight="1" x14ac:dyDescent="0.25">
      <c r="B12" s="19" t="s">
        <v>8</v>
      </c>
      <c r="C12" s="19"/>
      <c r="E12" s="15"/>
      <c r="F12" s="15"/>
      <c r="G12" s="15"/>
    </row>
    <row r="13" spans="2:7" ht="38.25" customHeight="1" x14ac:dyDescent="0.25">
      <c r="E13" s="20" t="s">
        <v>9</v>
      </c>
      <c r="F13" s="20"/>
      <c r="G13" s="20"/>
    </row>
  </sheetData>
  <mergeCells count="2">
    <mergeCell ref="B12:C12"/>
    <mergeCell ref="E13:G13"/>
  </mergeCells>
  <conditionalFormatting sqref="G7">
    <cfRule type="cellIs" dxfId="2" priority="1" operator="equal">
      <formula>0</formula>
    </cfRule>
    <cfRule type="cellIs" dxfId="1" priority="2" operator="equal">
      <formula>478273.705</formula>
    </cfRule>
    <cfRule type="cellIs" dxfId="0" priority="3" operator="equal">
      <formula>478273.71</formula>
    </cfRule>
  </conditionalFormatting>
  <pageMargins left="0.7" right="0.7" top="0.75" bottom="0.75" header="0.3" footer="0.3"/>
  <pageSetup scale="8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CAMUS</cp:lastModifiedBy>
  <dcterms:created xsi:type="dcterms:W3CDTF">2015-06-05T18:17:20Z</dcterms:created>
  <dcterms:modified xsi:type="dcterms:W3CDTF">2023-04-27T10:05:04Z</dcterms:modified>
</cp:coreProperties>
</file>