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troškovnici\"/>
    </mc:Choice>
  </mc:AlternateContent>
  <xr:revisionPtr revIDLastSave="0" documentId="8_{8E8964F3-8F78-4F3D-A0F8-9E8FAD75E894}" xr6:coauthVersionLast="46" xr6:coauthVersionMax="46" xr10:uidLastSave="{00000000-0000-0000-0000-000000000000}"/>
  <bookViews>
    <workbookView xWindow="-108" yWindow="-108" windowWidth="23256" windowHeight="12576" xr2:uid="{0A2CDE8B-39D9-4E38-AE04-483C5D118904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E18" i="1" l="1"/>
  <c r="E15" i="1"/>
  <c r="E12" i="1" l="1"/>
  <c r="E9" i="1"/>
  <c r="E24" i="1" s="1"/>
  <c r="E25" i="1" s="1"/>
  <c r="E26" i="1" s="1"/>
</calcChain>
</file>

<file path=xl/sharedStrings.xml><?xml version="1.0" encoding="utf-8"?>
<sst xmlns="http://schemas.openxmlformats.org/spreadsheetml/2006/main" count="26" uniqueCount="26">
  <si>
    <t>1.16. Prijenosno računalo</t>
  </si>
  <si>
    <t>1.17. Tablet</t>
  </si>
  <si>
    <t>Ukupno</t>
  </si>
  <si>
    <t>iznos PDV-a</t>
  </si>
  <si>
    <t>UKUPNO sa PDV-om</t>
  </si>
  <si>
    <t xml:space="preserve">Količina </t>
  </si>
  <si>
    <t>jedinična cijena 
(bez PDV-a)</t>
  </si>
  <si>
    <t>Ukupno 
(bez PDV-a)</t>
  </si>
  <si>
    <t>Grupa 2 - IT oprema</t>
  </si>
  <si>
    <t>MINIMALNE TEHNIČKE SPECIFIKACIJE</t>
  </si>
  <si>
    <t>PRILOG - TROŠKOVNIK</t>
  </si>
  <si>
    <t>PONUĐENO
(opis, marka i model)</t>
  </si>
  <si>
    <t>U _____________,        /       /2021.g.</t>
  </si>
  <si>
    <t>ZA PONUDITELJA</t>
  </si>
  <si>
    <t>m.p.</t>
  </si>
  <si>
    <t>(ime i prezime ovlaštene osobe ponuditelja)</t>
  </si>
  <si>
    <t>(vlastoručni potpis ovlaštene osobe ponuditelja</t>
  </si>
  <si>
    <t>1.21. Projektor</t>
  </si>
  <si>
    <t>1.22. Projekcijsko platno</t>
  </si>
  <si>
    <t>1.35. Set kamera za live streaming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</si>
  <si>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Ponuditelj nudi predmet nabave putem ove tablice koja će činiti dio ponude i kasnijeg Ugovora.
Zahtjevi definirani tehničkim specifikacijama predstavljaju minimalne specifikacije koje ponuđeni proizvod mora zadovoljavati, ukoliko nije drugačije navedeno, te se isti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</t>
    </r>
    <r>
      <rPr>
        <sz val="11"/>
        <color theme="1"/>
        <rFont val="Calibri"/>
        <family val="2"/>
        <charset val="238"/>
        <scheme val="minor"/>
      </rPr>
      <t>.
Ponuditelj svojim potpisom prihvaća definirane tablicom minimalne tehničke specifikacije, te nudi proizvod koji ih ispunjava.
SVA OPREMA MORA BITI NOVA, NEKORIŠTENA.</t>
    </r>
  </si>
  <si>
    <t>Prijenosno računalo, minimalno 4-jezgreni procesor, ekran dijagonale 15,6" , radna memorija 8GB RAM, tvrdi disk SSD 240 GB, s operativnim sustavom.</t>
  </si>
  <si>
    <t>Tablet 10" HD rezolucije, 2 GB RAM, pohrana 32 GB, zadnja kamera min. 5MPix, baterija min. 6 sati korištenja Interneta, operativni sustav otvorenog koda.</t>
  </si>
  <si>
    <t>Projektor DLP, rezolucija minimalno 1024x768, HDMI priključak.</t>
  </si>
  <si>
    <t>Projekcijsko platno, min. 203x203 cm ili veće, na stalku.</t>
  </si>
  <si>
    <t>Kamera za live streaming, rezolucija 4k, stalak, vodootporno kućište, memorijska kartica minimalno 64 GB, mod 360, priključak USB-C.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</si>
</sst>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left" vertical="top" wrapText="1"/>
    </xf>
    <xf numFmtId="0" fontId="0" fillId="0" borderId="4" xfId="0" applyBorder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0" fillId="2" borderId="3" xfId="0" applyFill="1" applyBorder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3" xfId="0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78186-085A-49A1-94C5-E854B5BC1F03}">
  <sheetPr>
    <pageSetUpPr fitToPage="1"/>
  </sheetPr>
  <dimension ref="A1:E33"/>
  <sheetViews>
    <sheetView tabSelected="1" workbookViewId="0">
      <selection activeCell="A19" sqref="A19"/>
    </sheetView>
  </sheetViews>
  <sheetFormatPr defaultRowHeight="14.4" x14ac:dyDescent="0.3"/>
  <cols>
    <col min="1" max="2" width="36.44140625" customWidth="1"/>
    <col min="4" max="4" width="11.6640625" bestFit="1" customWidth="1"/>
    <col min="5" max="5" width="14.44140625" bestFit="1" customWidth="1"/>
  </cols>
  <sheetData>
    <row r="1" spans="1:5" x14ac:dyDescent="0.3">
      <c r="A1" s="22" t="s">
        <v>10</v>
      </c>
      <c r="B1" s="22"/>
      <c r="C1" s="22"/>
      <c r="D1" s="22"/>
      <c r="E1" s="22"/>
    </row>
    <row r="3" spans="1:5" ht="129.75" customHeight="1" x14ac:dyDescent="0.3">
      <c r="A3" s="23" t="s">
        <v>20</v>
      </c>
      <c r="B3" s="24"/>
      <c r="C3" s="24"/>
      <c r="D3" s="24"/>
      <c r="E3" s="24"/>
    </row>
    <row r="6" spans="1:5" ht="43.2" x14ac:dyDescent="0.3">
      <c r="A6" s="6" t="s">
        <v>9</v>
      </c>
      <c r="B6" s="7" t="s">
        <v>11</v>
      </c>
      <c r="C6" s="6" t="s">
        <v>5</v>
      </c>
      <c r="D6" s="7" t="s">
        <v>6</v>
      </c>
      <c r="E6" s="7" t="s">
        <v>7</v>
      </c>
    </row>
    <row r="7" spans="1:5" x14ac:dyDescent="0.3">
      <c r="A7" s="21" t="s">
        <v>8</v>
      </c>
      <c r="B7" s="21"/>
      <c r="C7" s="21"/>
      <c r="D7" s="21"/>
      <c r="E7" s="21"/>
    </row>
    <row r="8" spans="1:5" x14ac:dyDescent="0.3">
      <c r="A8" s="1"/>
      <c r="B8" s="1"/>
    </row>
    <row r="9" spans="1:5" x14ac:dyDescent="0.3">
      <c r="A9" s="17" t="s">
        <v>0</v>
      </c>
      <c r="B9" s="18"/>
      <c r="C9" s="19">
        <v>33</v>
      </c>
      <c r="D9" s="20"/>
      <c r="E9" s="16">
        <f>C9*D9</f>
        <v>0</v>
      </c>
    </row>
    <row r="10" spans="1:5" ht="57.6" x14ac:dyDescent="0.3">
      <c r="A10" s="2" t="s">
        <v>21</v>
      </c>
      <c r="B10" s="8"/>
      <c r="C10" s="19"/>
      <c r="D10" s="20"/>
      <c r="E10" s="16"/>
    </row>
    <row r="11" spans="1:5" x14ac:dyDescent="0.3">
      <c r="A11" s="3"/>
      <c r="B11" s="3"/>
      <c r="D11" s="14"/>
    </row>
    <row r="12" spans="1:5" x14ac:dyDescent="0.3">
      <c r="A12" s="17" t="s">
        <v>1</v>
      </c>
      <c r="B12" s="18"/>
      <c r="C12" s="19">
        <v>33</v>
      </c>
      <c r="D12" s="20"/>
      <c r="E12" s="16">
        <f>C12*D12</f>
        <v>0</v>
      </c>
    </row>
    <row r="13" spans="1:5" ht="57.6" x14ac:dyDescent="0.3">
      <c r="A13" s="2" t="s">
        <v>22</v>
      </c>
      <c r="B13" s="8"/>
      <c r="C13" s="19"/>
      <c r="D13" s="20"/>
      <c r="E13" s="16"/>
    </row>
    <row r="14" spans="1:5" x14ac:dyDescent="0.3">
      <c r="D14" s="14"/>
    </row>
    <row r="15" spans="1:5" x14ac:dyDescent="0.3">
      <c r="A15" s="17" t="s">
        <v>17</v>
      </c>
      <c r="B15" s="18"/>
      <c r="C15" s="19">
        <v>3</v>
      </c>
      <c r="D15" s="20"/>
      <c r="E15" s="16">
        <f>C15*D15</f>
        <v>0</v>
      </c>
    </row>
    <row r="16" spans="1:5" ht="28.8" x14ac:dyDescent="0.3">
      <c r="A16" s="2" t="s">
        <v>23</v>
      </c>
      <c r="B16" s="13"/>
      <c r="C16" s="19"/>
      <c r="D16" s="20"/>
      <c r="E16" s="16"/>
    </row>
    <row r="17" spans="1:5" x14ac:dyDescent="0.3">
      <c r="A17" s="3"/>
      <c r="B17" s="3"/>
      <c r="C17" s="12"/>
      <c r="D17" s="15"/>
      <c r="E17" s="12"/>
    </row>
    <row r="18" spans="1:5" x14ac:dyDescent="0.3">
      <c r="A18" s="17" t="s">
        <v>18</v>
      </c>
      <c r="B18" s="18"/>
      <c r="C18" s="19">
        <v>3</v>
      </c>
      <c r="D18" s="20"/>
      <c r="E18" s="16">
        <f>C18*D18</f>
        <v>0</v>
      </c>
    </row>
    <row r="19" spans="1:5" ht="28.8" x14ac:dyDescent="0.3">
      <c r="A19" s="2" t="s">
        <v>24</v>
      </c>
      <c r="B19" s="13"/>
      <c r="C19" s="19"/>
      <c r="D19" s="20"/>
      <c r="E19" s="16"/>
    </row>
    <row r="20" spans="1:5" x14ac:dyDescent="0.3">
      <c r="D20" s="14"/>
    </row>
    <row r="21" spans="1:5" x14ac:dyDescent="0.3">
      <c r="A21" s="17" t="s">
        <v>19</v>
      </c>
      <c r="B21" s="18"/>
      <c r="C21" s="19">
        <v>1</v>
      </c>
      <c r="D21" s="20"/>
      <c r="E21" s="16">
        <f>C21*D21</f>
        <v>0</v>
      </c>
    </row>
    <row r="22" spans="1:5" ht="57.6" x14ac:dyDescent="0.3">
      <c r="A22" s="2" t="s">
        <v>25</v>
      </c>
      <c r="B22" s="13"/>
      <c r="C22" s="19"/>
      <c r="D22" s="20"/>
      <c r="E22" s="16"/>
    </row>
    <row r="24" spans="1:5" ht="15.6" x14ac:dyDescent="0.3">
      <c r="A24" t="s">
        <v>12</v>
      </c>
      <c r="C24" s="25" t="s">
        <v>2</v>
      </c>
      <c r="D24" s="25"/>
      <c r="E24" s="5">
        <f>SUM(E9:E22)</f>
        <v>0</v>
      </c>
    </row>
    <row r="25" spans="1:5" ht="15.6" x14ac:dyDescent="0.3">
      <c r="C25" s="25" t="s">
        <v>3</v>
      </c>
      <c r="D25" s="25"/>
      <c r="E25" s="5">
        <f>E24*0.25</f>
        <v>0</v>
      </c>
    </row>
    <row r="26" spans="1:5" ht="15.6" x14ac:dyDescent="0.3">
      <c r="A26" s="4" t="s">
        <v>13</v>
      </c>
      <c r="B26" s="4" t="s">
        <v>14</v>
      </c>
      <c r="C26" s="25" t="s">
        <v>4</v>
      </c>
      <c r="D26" s="25"/>
      <c r="E26" s="5">
        <f>E24+E25</f>
        <v>0</v>
      </c>
    </row>
    <row r="28" spans="1:5" x14ac:dyDescent="0.3">
      <c r="A28" s="9"/>
    </row>
    <row r="29" spans="1:5" x14ac:dyDescent="0.3">
      <c r="A29" s="10" t="s">
        <v>15</v>
      </c>
    </row>
    <row r="32" spans="1:5" x14ac:dyDescent="0.3">
      <c r="A32" s="9"/>
    </row>
    <row r="33" spans="1:1" x14ac:dyDescent="0.3">
      <c r="A33" s="11" t="s">
        <v>16</v>
      </c>
    </row>
  </sheetData>
  <mergeCells count="26">
    <mergeCell ref="A21:B21"/>
    <mergeCell ref="C21:C22"/>
    <mergeCell ref="D21:D22"/>
    <mergeCell ref="E21:E22"/>
    <mergeCell ref="C26:D26"/>
    <mergeCell ref="A7:E7"/>
    <mergeCell ref="A1:E1"/>
    <mergeCell ref="A3:E3"/>
    <mergeCell ref="C24:D24"/>
    <mergeCell ref="C25:D25"/>
    <mergeCell ref="A9:B9"/>
    <mergeCell ref="C9:C10"/>
    <mergeCell ref="D9:D10"/>
    <mergeCell ref="E9:E10"/>
    <mergeCell ref="A12:B12"/>
    <mergeCell ref="C12:C13"/>
    <mergeCell ref="D12:D13"/>
    <mergeCell ref="E12:E13"/>
    <mergeCell ref="A15:B15"/>
    <mergeCell ref="C15:C16"/>
    <mergeCell ref="D15:D16"/>
    <mergeCell ref="E15:E16"/>
    <mergeCell ref="A18:B18"/>
    <mergeCell ref="C18:C19"/>
    <mergeCell ref="D18:D19"/>
    <mergeCell ref="E18:E19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Korisnik</cp:lastModifiedBy>
  <cp:lastPrinted>2021-06-08T12:48:31Z</cp:lastPrinted>
  <dcterms:created xsi:type="dcterms:W3CDTF">2021-05-04T16:25:21Z</dcterms:created>
  <dcterms:modified xsi:type="dcterms:W3CDTF">2021-07-29T05:05:17Z</dcterms:modified>
</cp:coreProperties>
</file>