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stim\Desktop\ERNES\STRUKTURNI FONDOVI\PROJEKTI U TIJEKU\CITTAR\VOĐENJE PROJEKTA\1. Postupci nabave\6. OPREMANJE I DODATNI SADRŽAJI\SVE U PDFU\"/>
    </mc:Choice>
  </mc:AlternateContent>
  <xr:revisionPtr revIDLastSave="0" documentId="13_ncr:1_{4A2F6ED5-82A4-4BD2-9289-24D0F5F57BB6}" xr6:coauthVersionLast="45" xr6:coauthVersionMax="45" xr10:uidLastSave="{00000000-0000-0000-0000-000000000000}"/>
  <bookViews>
    <workbookView xWindow="0" yWindow="0" windowWidth="28800" windowHeight="15600" xr2:uid="{A7EF59B9-1365-4F0F-AF3B-57D1CDAA93A5}"/>
  </bookViews>
  <sheets>
    <sheet name="GRUPA 2" sheetId="1" r:id="rId1"/>
  </sheets>
  <definedNames>
    <definedName name="Excel_BuiltIn_Print_Area" localSheetId="0">'GRUPA 2'!$A$1:$G$38</definedName>
    <definedName name="_xlnm.Print_Area" localSheetId="0">'GRUPA 2'!$A$1:$G$37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" i="1" l="1"/>
  <c r="G21" i="1"/>
  <c r="F29" i="1" s="1"/>
  <c r="F32" i="1" s="1"/>
</calcChain>
</file>

<file path=xl/sharedStrings.xml><?xml version="1.0" encoding="utf-8"?>
<sst xmlns="http://schemas.openxmlformats.org/spreadsheetml/2006/main" count="8" uniqueCount="8">
  <si>
    <t>GRUPA 2 BAZEN - JACUZZI</t>
  </si>
  <si>
    <t>HIDROMASAŽNI BAZEN</t>
  </si>
  <si>
    <t>KARAKTERISTIKE:</t>
  </si>
  <si>
    <t>Hidromasažni bazen za više osoba 
Dimenzije
223 x 211 x 90 cm
Boja BIJELA
Bez obloge, ugradbeni – BUILT-IN
Za od 5 do 6 osoba
1 ležeće mjesto
Od 24 hidromasažnih mlaznica
Podvodno svjetlo u više boja
LED upravljački panel
Clear Ray UV filtracija
El. grijač najmanje 3kW s cirkulacionom pumpom
Termopokrivač od umjetne kože + SPA PACK PERFORMANCE
Sistem filtriranja - pješčani filter,
kao model LODGE L HIDRO LOD30024010 Jacuzzi®
ili jednakovrijedno</t>
  </si>
  <si>
    <t>Jednakovrijedno (navesti naziv proizvođača, tip, model, broj stranice iz kataloga, tehničke karakteristike jednakovrijednog proizvoda):</t>
  </si>
  <si>
    <t>komplet</t>
  </si>
  <si>
    <t>REKAPITULACIJA</t>
  </si>
  <si>
    <t>UKUPNO GRUPA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</si>
</sst>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.00\ [$kn-41A]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u/>
      <sz val="11"/>
      <color theme="10"/>
      <name val="Calibri"/>
      <family val="2"/>
      <charset val="238"/>
    </font>
    <font>
      <u/>
      <sz val="12"/>
      <name val="Arial"/>
      <family val="2"/>
    </font>
    <font>
      <b/>
      <sz val="12"/>
      <color theme="4"/>
      <name val="Arial"/>
      <family val="2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5">
    <xf numFmtId="0" fontId="0" fillId="0" borderId="0"/>
    <xf numFmtId="44" fontId="10" fillId="0" borderId="0" applyFont="0" applyFill="0" applyBorder="0" applyAlignment="0" applyProtection="0"/>
    <xf numFmtId="0" fontId="1" fillId="0" borderId="0"/>
    <xf numFmtId="44" fontId="5" fillId="0" borderId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2" fillId="0" borderId="0" xfId="2" applyFont="1" applyAlignment="1">
      <alignment horizontal="left" vertical="center" wrapText="1"/>
    </xf>
    <xf numFmtId="4" fontId="2" fillId="0" borderId="0" xfId="2" applyNumberFormat="1" applyFont="1" applyAlignment="1">
      <alignment horizontal="center" vertical="center"/>
    </xf>
    <xf numFmtId="4" fontId="2" fillId="0" borderId="0" xfId="2" applyNumberFormat="1" applyFont="1" applyAlignment="1">
      <alignment horizontal="left" vertical="center"/>
    </xf>
    <xf numFmtId="164" fontId="2" fillId="0" borderId="0" xfId="2" applyNumberFormat="1" applyFont="1" applyAlignment="1">
      <alignment horizontal="center" vertical="center"/>
    </xf>
    <xf numFmtId="164" fontId="3" fillId="0" borderId="0" xfId="2" applyNumberFormat="1" applyFont="1" applyAlignment="1">
      <alignment horizontal="center" vertical="center"/>
    </xf>
    <xf numFmtId="4" fontId="2" fillId="0" borderId="0" xfId="2" applyNumberFormat="1" applyFont="1" applyAlignment="1">
      <alignment vertical="center"/>
    </xf>
    <xf numFmtId="0" fontId="2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 wrapText="1"/>
    </xf>
    <xf numFmtId="164" fontId="2" fillId="0" borderId="0" xfId="2" applyNumberFormat="1" applyFont="1" applyAlignment="1">
      <alignment horizontal="center" vertical="center" wrapText="1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left" vertical="center" wrapText="1"/>
    </xf>
    <xf numFmtId="4" fontId="3" fillId="0" borderId="0" xfId="2" applyNumberFormat="1" applyFont="1" applyAlignment="1">
      <alignment horizontal="center" vertical="center"/>
    </xf>
    <xf numFmtId="4" fontId="3" fillId="0" borderId="0" xfId="2" applyNumberFormat="1" applyFont="1" applyAlignment="1">
      <alignment horizontal="left" vertical="center"/>
    </xf>
    <xf numFmtId="4" fontId="2" fillId="0" borderId="0" xfId="2" applyNumberFormat="1" applyFont="1" applyAlignment="1">
      <alignment vertical="center" wrapText="1"/>
    </xf>
    <xf numFmtId="0" fontId="3" fillId="0" borderId="0" xfId="2" applyFont="1" applyAlignment="1">
      <alignment vertical="center" wrapText="1"/>
    </xf>
    <xf numFmtId="0" fontId="3" fillId="0" borderId="0" xfId="2" applyFont="1" applyAlignment="1">
      <alignment vertical="center"/>
    </xf>
    <xf numFmtId="164" fontId="2" fillId="0" borderId="0" xfId="3" applyNumberFormat="1" applyFont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center" wrapText="1"/>
    </xf>
    <xf numFmtId="4" fontId="3" fillId="2" borderId="1" xfId="2" applyNumberFormat="1" applyFont="1" applyFill="1" applyBorder="1" applyAlignment="1">
      <alignment horizontal="center" vertical="center"/>
    </xf>
    <xf numFmtId="4" fontId="3" fillId="2" borderId="1" xfId="2" applyNumberFormat="1" applyFont="1" applyFill="1" applyBorder="1" applyAlignment="1">
      <alignment horizontal="left" vertical="center"/>
    </xf>
    <xf numFmtId="164" fontId="2" fillId="2" borderId="0" xfId="2" applyNumberFormat="1" applyFont="1" applyFill="1" applyAlignment="1">
      <alignment horizontal="center" vertical="center"/>
    </xf>
    <xf numFmtId="164" fontId="3" fillId="2" borderId="1" xfId="2" applyNumberFormat="1" applyFont="1" applyFill="1" applyBorder="1" applyAlignment="1">
      <alignment horizontal="center" vertical="center"/>
    </xf>
    <xf numFmtId="4" fontId="3" fillId="2" borderId="0" xfId="2" applyNumberFormat="1" applyFont="1" applyFill="1" applyAlignment="1">
      <alignment vertical="center" wrapText="1"/>
    </xf>
    <xf numFmtId="4" fontId="3" fillId="2" borderId="0" xfId="2" applyNumberFormat="1" applyFont="1" applyFill="1" applyAlignment="1">
      <alignment vertical="center"/>
    </xf>
    <xf numFmtId="0" fontId="3" fillId="2" borderId="0" xfId="2" applyFont="1" applyFill="1" applyAlignment="1">
      <alignment vertical="center" wrapText="1"/>
    </xf>
    <xf numFmtId="0" fontId="3" fillId="2" borderId="0" xfId="2" applyFont="1" applyFill="1" applyAlignment="1">
      <alignment vertical="center"/>
    </xf>
    <xf numFmtId="0" fontId="3" fillId="3" borderId="2" xfId="2" applyFont="1" applyFill="1" applyBorder="1" applyAlignment="1">
      <alignment horizontal="center" vertical="center"/>
    </xf>
    <xf numFmtId="164" fontId="3" fillId="3" borderId="2" xfId="2" applyNumberFormat="1" applyFont="1" applyFill="1" applyBorder="1" applyAlignment="1">
      <alignment horizontal="center" vertical="center"/>
    </xf>
    <xf numFmtId="4" fontId="2" fillId="3" borderId="0" xfId="2" applyNumberFormat="1" applyFont="1" applyFill="1" applyAlignment="1">
      <alignment vertical="center" wrapText="1"/>
    </xf>
    <xf numFmtId="4" fontId="2" fillId="3" borderId="0" xfId="2" applyNumberFormat="1" applyFont="1" applyFill="1" applyAlignment="1">
      <alignment vertical="center"/>
    </xf>
    <xf numFmtId="0" fontId="3" fillId="3" borderId="0" xfId="2" applyFont="1" applyFill="1" applyAlignment="1">
      <alignment vertical="center" wrapText="1"/>
    </xf>
    <xf numFmtId="0" fontId="3" fillId="3" borderId="0" xfId="2" applyFont="1" applyFill="1" applyAlignment="1">
      <alignment vertical="center"/>
    </xf>
    <xf numFmtId="0" fontId="2" fillId="3" borderId="0" xfId="2" applyFont="1" applyFill="1" applyAlignment="1">
      <alignment vertical="center"/>
    </xf>
    <xf numFmtId="0" fontId="3" fillId="2" borderId="6" xfId="2" applyFont="1" applyFill="1" applyBorder="1" applyAlignment="1">
      <alignment horizontal="center" vertical="center"/>
    </xf>
    <xf numFmtId="164" fontId="3" fillId="2" borderId="6" xfId="2" applyNumberFormat="1" applyFont="1" applyFill="1" applyBorder="1" applyAlignment="1">
      <alignment horizontal="center" vertical="center"/>
    </xf>
    <xf numFmtId="4" fontId="2" fillId="2" borderId="0" xfId="2" applyNumberFormat="1" applyFont="1" applyFill="1" applyAlignment="1">
      <alignment vertical="center" wrapText="1"/>
    </xf>
    <xf numFmtId="4" fontId="2" fillId="2" borderId="0" xfId="2" applyNumberFormat="1" applyFont="1" applyFill="1" applyAlignment="1">
      <alignment vertical="center"/>
    </xf>
    <xf numFmtId="0" fontId="2" fillId="2" borderId="0" xfId="2" applyFont="1" applyFill="1" applyAlignment="1">
      <alignment vertical="center"/>
    </xf>
    <xf numFmtId="164" fontId="8" fillId="0" borderId="6" xfId="4" applyNumberFormat="1" applyFont="1" applyBorder="1" applyAlignment="1" applyProtection="1">
      <alignment horizontal="center" vertical="center"/>
    </xf>
    <xf numFmtId="0" fontId="3" fillId="0" borderId="10" xfId="2" applyFont="1" applyBorder="1" applyAlignment="1">
      <alignment horizontal="center" vertical="center"/>
    </xf>
    <xf numFmtId="164" fontId="8" fillId="0" borderId="10" xfId="4" applyNumberFormat="1" applyFont="1" applyBorder="1" applyAlignment="1" applyProtection="1">
      <alignment vertical="center"/>
    </xf>
    <xf numFmtId="0" fontId="3" fillId="4" borderId="14" xfId="2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horizontal="left" vertical="center" wrapText="1"/>
    </xf>
    <xf numFmtId="4" fontId="3" fillId="4" borderId="15" xfId="2" applyNumberFormat="1" applyFont="1" applyFill="1" applyBorder="1" applyAlignment="1">
      <alignment horizontal="center" vertical="center"/>
    </xf>
    <xf numFmtId="4" fontId="3" fillId="4" borderId="15" xfId="2" applyNumberFormat="1" applyFont="1" applyFill="1" applyBorder="1" applyAlignment="1">
      <alignment horizontal="left" vertical="center"/>
    </xf>
    <xf numFmtId="4" fontId="2" fillId="0" borderId="16" xfId="2" applyNumberFormat="1" applyFont="1" applyBorder="1" applyAlignment="1">
      <alignment horizontal="center" vertical="center"/>
    </xf>
    <xf numFmtId="4" fontId="3" fillId="4" borderId="17" xfId="2" applyNumberFormat="1" applyFont="1" applyFill="1" applyBorder="1" applyAlignment="1">
      <alignment horizontal="center" vertical="center"/>
    </xf>
    <xf numFmtId="4" fontId="3" fillId="4" borderId="0" xfId="2" applyNumberFormat="1" applyFont="1" applyFill="1" applyAlignment="1">
      <alignment vertical="center" wrapText="1"/>
    </xf>
    <xf numFmtId="4" fontId="3" fillId="4" borderId="0" xfId="2" applyNumberFormat="1" applyFont="1" applyFill="1" applyAlignment="1">
      <alignment vertical="center"/>
    </xf>
    <xf numFmtId="0" fontId="3" fillId="4" borderId="0" xfId="2" applyFont="1" applyFill="1" applyAlignment="1">
      <alignment vertical="center" wrapText="1"/>
    </xf>
    <xf numFmtId="0" fontId="3" fillId="4" borderId="0" xfId="2" applyFont="1" applyFill="1" applyAlignment="1">
      <alignment vertical="center"/>
    </xf>
    <xf numFmtId="0" fontId="3" fillId="0" borderId="4" xfId="2" applyFont="1" applyBorder="1" applyAlignment="1">
      <alignment horizontal="center" vertical="center"/>
    </xf>
    <xf numFmtId="0" fontId="2" fillId="0" borderId="4" xfId="2" applyFont="1" applyBorder="1" applyAlignment="1">
      <alignment horizontal="left" vertical="center" wrapText="1"/>
    </xf>
    <xf numFmtId="4" fontId="2" fillId="0" borderId="4" xfId="2" applyNumberFormat="1" applyFont="1" applyBorder="1" applyAlignment="1">
      <alignment horizontal="center" vertical="center"/>
    </xf>
    <xf numFmtId="4" fontId="2" fillId="0" borderId="4" xfId="2" applyNumberFormat="1" applyFont="1" applyBorder="1" applyAlignment="1">
      <alignment horizontal="left" vertical="center"/>
    </xf>
    <xf numFmtId="164" fontId="2" fillId="0" borderId="18" xfId="2" applyNumberFormat="1" applyFont="1" applyBorder="1" applyAlignment="1">
      <alignment horizontal="center" vertical="center"/>
    </xf>
    <xf numFmtId="164" fontId="3" fillId="0" borderId="4" xfId="2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164" fontId="3" fillId="0" borderId="0" xfId="2" applyNumberFormat="1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5" borderId="0" xfId="2" applyFont="1" applyFill="1" applyAlignment="1">
      <alignment horizontal="center" vertical="center"/>
    </xf>
    <xf numFmtId="164" fontId="3" fillId="5" borderId="0" xfId="2" applyNumberFormat="1" applyFont="1" applyFill="1" applyAlignment="1">
      <alignment horizontal="center" vertical="center" wrapText="1"/>
    </xf>
    <xf numFmtId="4" fontId="2" fillId="5" borderId="0" xfId="2" applyNumberFormat="1" applyFont="1" applyFill="1" applyAlignment="1">
      <alignment vertical="center"/>
    </xf>
    <xf numFmtId="0" fontId="2" fillId="5" borderId="0" xfId="2" applyFont="1" applyFill="1" applyAlignment="1">
      <alignment vertical="center"/>
    </xf>
    <xf numFmtId="4" fontId="2" fillId="0" borderId="0" xfId="2" applyNumberFormat="1" applyFont="1" applyAlignment="1">
      <alignment horizontal="left" vertical="center" wrapText="1"/>
    </xf>
    <xf numFmtId="0" fontId="2" fillId="2" borderId="19" xfId="2" applyFont="1" applyFill="1" applyBorder="1" applyAlignment="1">
      <alignment horizontal="center" vertical="center"/>
    </xf>
    <xf numFmtId="0" fontId="2" fillId="2" borderId="19" xfId="2" applyFont="1" applyFill="1" applyBorder="1" applyAlignment="1">
      <alignment horizontal="left" vertical="center" wrapText="1"/>
    </xf>
    <xf numFmtId="0" fontId="3" fillId="2" borderId="19" xfId="2" applyFont="1" applyFill="1" applyBorder="1" applyAlignment="1">
      <alignment horizontal="left" vertical="center" wrapText="1"/>
    </xf>
    <xf numFmtId="4" fontId="2" fillId="2" borderId="19" xfId="2" applyNumberFormat="1" applyFont="1" applyFill="1" applyBorder="1" applyAlignment="1">
      <alignment horizontal="center" vertical="center"/>
    </xf>
    <xf numFmtId="4" fontId="2" fillId="2" borderId="19" xfId="2" applyNumberFormat="1" applyFont="1" applyFill="1" applyBorder="1" applyAlignment="1">
      <alignment horizontal="left" vertical="center"/>
    </xf>
    <xf numFmtId="4" fontId="2" fillId="2" borderId="19" xfId="1" applyNumberFormat="1" applyFont="1" applyFill="1" applyBorder="1" applyAlignment="1">
      <alignment horizontal="center" vertical="center"/>
    </xf>
    <xf numFmtId="164" fontId="3" fillId="0" borderId="19" xfId="2" applyNumberFormat="1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3" fillId="0" borderId="20" xfId="2" applyFont="1" applyBorder="1" applyAlignment="1">
      <alignment horizontal="left" vertical="center" wrapText="1"/>
    </xf>
    <xf numFmtId="4" fontId="2" fillId="0" borderId="20" xfId="2" applyNumberFormat="1" applyFont="1" applyBorder="1" applyAlignment="1">
      <alignment horizontal="center" vertical="center"/>
    </xf>
    <xf numFmtId="4" fontId="2" fillId="0" borderId="20" xfId="2" applyNumberFormat="1" applyFont="1" applyBorder="1" applyAlignment="1">
      <alignment horizontal="left" vertical="center"/>
    </xf>
    <xf numFmtId="164" fontId="3" fillId="0" borderId="20" xfId="2" applyNumberFormat="1" applyFont="1" applyBorder="1" applyAlignment="1">
      <alignment horizontal="center" vertical="center" wrapText="1"/>
    </xf>
    <xf numFmtId="4" fontId="2" fillId="0" borderId="0" xfId="3" applyNumberFormat="1" applyFont="1" applyBorder="1" applyAlignment="1">
      <alignment horizontal="center" vertical="center"/>
    </xf>
    <xf numFmtId="164" fontId="3" fillId="0" borderId="20" xfId="2" applyNumberFormat="1" applyFont="1" applyBorder="1" applyAlignment="1">
      <alignment horizontal="center" vertical="center"/>
    </xf>
    <xf numFmtId="9" fontId="2" fillId="0" borderId="20" xfId="2" applyNumberFormat="1" applyFont="1" applyBorder="1" applyAlignment="1">
      <alignment horizontal="left" vertical="center" wrapText="1"/>
    </xf>
    <xf numFmtId="0" fontId="2" fillId="0" borderId="20" xfId="2" applyFont="1" applyBorder="1" applyAlignment="1">
      <alignment horizontal="left" vertical="center" wrapText="1"/>
    </xf>
    <xf numFmtId="164" fontId="2" fillId="0" borderId="20" xfId="3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9" fillId="0" borderId="11" xfId="2" applyFont="1" applyBorder="1" applyAlignment="1">
      <alignment horizontal="left" vertical="top" wrapText="1"/>
    </xf>
    <xf numFmtId="0" fontId="9" fillId="0" borderId="12" xfId="2" applyFont="1" applyBorder="1" applyAlignment="1">
      <alignment horizontal="left" vertical="top" wrapText="1"/>
    </xf>
    <xf numFmtId="0" fontId="9" fillId="0" borderId="13" xfId="2" applyFont="1" applyBorder="1" applyAlignment="1">
      <alignment horizontal="left" vertical="top" wrapText="1"/>
    </xf>
    <xf numFmtId="0" fontId="3" fillId="5" borderId="0" xfId="2" applyFont="1" applyFill="1" applyAlignment="1">
      <alignment horizontal="left" vertical="center" wrapText="1"/>
    </xf>
    <xf numFmtId="0" fontId="2" fillId="0" borderId="21" xfId="2" applyFont="1" applyBorder="1" applyAlignment="1">
      <alignment horizontal="left" vertical="center" wrapText="1"/>
    </xf>
    <xf numFmtId="0" fontId="2" fillId="0" borderId="20" xfId="2" applyFont="1" applyBorder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4" fillId="0" borderId="0" xfId="2" applyFont="1" applyAlignment="1">
      <alignment horizontal="center" vertical="center" wrapText="1"/>
    </xf>
    <xf numFmtId="0" fontId="6" fillId="3" borderId="3" xfId="2" applyFont="1" applyFill="1" applyBorder="1" applyAlignment="1">
      <alignment horizontal="left" vertical="center" wrapText="1"/>
    </xf>
    <xf numFmtId="0" fontId="6" fillId="3" borderId="4" xfId="2" applyFont="1" applyFill="1" applyBorder="1" applyAlignment="1">
      <alignment horizontal="left" vertical="center" wrapText="1"/>
    </xf>
    <xf numFmtId="0" fontId="6" fillId="3" borderId="5" xfId="2" applyFont="1" applyFill="1" applyBorder="1" applyAlignment="1">
      <alignment horizontal="left" vertical="center" wrapText="1"/>
    </xf>
    <xf numFmtId="0" fontId="3" fillId="2" borderId="7" xfId="2" applyFont="1" applyFill="1" applyBorder="1" applyAlignment="1">
      <alignment horizontal="left" vertical="center" wrapText="1"/>
    </xf>
    <xf numFmtId="0" fontId="3" fillId="2" borderId="8" xfId="2" applyFont="1" applyFill="1" applyBorder="1" applyAlignment="1">
      <alignment horizontal="left" vertical="center" wrapText="1"/>
    </xf>
    <xf numFmtId="0" fontId="3" fillId="2" borderId="9" xfId="2" applyFont="1" applyFill="1" applyBorder="1" applyAlignment="1">
      <alignment horizontal="left" vertical="center" wrapText="1"/>
    </xf>
    <xf numFmtId="49" fontId="2" fillId="2" borderId="6" xfId="2" applyNumberFormat="1" applyFont="1" applyFill="1" applyBorder="1" applyAlignment="1">
      <alignment horizontal="left" vertical="center" wrapText="1"/>
    </xf>
    <xf numFmtId="0" fontId="2" fillId="0" borderId="0" xfId="2" applyFont="1" applyAlignment="1">
      <alignment horizontal="center" vertical="center" wrapText="1"/>
    </xf>
  </cellXfs>
  <cellStyles count="5">
    <cellStyle name="Hiperveza" xfId="4" builtinId="8"/>
    <cellStyle name="Normalno" xfId="0" builtinId="0"/>
    <cellStyle name="Normalno 4" xfId="2" xr:uid="{E5F572B3-D08D-4A1D-8256-D17889217DE7}"/>
    <cellStyle name="Valuta" xfId="1" builtinId="4"/>
    <cellStyle name="Valuta 2" xfId="3" xr:uid="{1ACAD9A1-6328-450E-A257-1EC15E43CC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74522-20EE-4E15-839A-EE50A06A33CC}">
  <dimension ref="A1:IV43"/>
  <sheetViews>
    <sheetView showGridLines="0" tabSelected="1" view="pageBreakPreview" zoomScaleSheetLayoutView="100" workbookViewId="0">
      <selection activeCell="J7" sqref="J7"/>
    </sheetView>
  </sheetViews>
  <sheetFormatPr defaultRowHeight="15.75" x14ac:dyDescent="0.25"/>
  <cols>
    <col min="1" max="1" width="11" style="8" customWidth="1"/>
    <col min="2" max="2" width="39.140625" style="1" customWidth="1"/>
    <col min="3" max="3" width="7.85546875" style="1" customWidth="1"/>
    <col min="4" max="4" width="25.28515625" style="2" bestFit="1" customWidth="1"/>
    <col min="5" max="5" width="12.140625" style="3" customWidth="1"/>
    <col min="6" max="6" width="17.42578125" style="4" customWidth="1"/>
    <col min="7" max="7" width="30" style="5" customWidth="1"/>
    <col min="8" max="8" width="9.42578125" style="6" customWidth="1"/>
    <col min="9" max="9" width="10.42578125" style="6" customWidth="1"/>
    <col min="10" max="256" width="9.140625" style="7"/>
    <col min="257" max="257" width="11" style="7" customWidth="1"/>
    <col min="258" max="258" width="39.140625" style="7" customWidth="1"/>
    <col min="259" max="259" width="7.85546875" style="7" customWidth="1"/>
    <col min="260" max="260" width="25.28515625" style="7" bestFit="1" customWidth="1"/>
    <col min="261" max="261" width="12.140625" style="7" customWidth="1"/>
    <col min="262" max="262" width="17.42578125" style="7" customWidth="1"/>
    <col min="263" max="263" width="30" style="7" customWidth="1"/>
    <col min="264" max="264" width="9.42578125" style="7" customWidth="1"/>
    <col min="265" max="265" width="10.42578125" style="7" customWidth="1"/>
    <col min="266" max="512" width="9.140625" style="7"/>
    <col min="513" max="513" width="11" style="7" customWidth="1"/>
    <col min="514" max="514" width="39.140625" style="7" customWidth="1"/>
    <col min="515" max="515" width="7.85546875" style="7" customWidth="1"/>
    <col min="516" max="516" width="25.28515625" style="7" bestFit="1" customWidth="1"/>
    <col min="517" max="517" width="12.140625" style="7" customWidth="1"/>
    <col min="518" max="518" width="17.42578125" style="7" customWidth="1"/>
    <col min="519" max="519" width="30" style="7" customWidth="1"/>
    <col min="520" max="520" width="9.42578125" style="7" customWidth="1"/>
    <col min="521" max="521" width="10.42578125" style="7" customWidth="1"/>
    <col min="522" max="768" width="9.140625" style="7"/>
    <col min="769" max="769" width="11" style="7" customWidth="1"/>
    <col min="770" max="770" width="39.140625" style="7" customWidth="1"/>
    <col min="771" max="771" width="7.85546875" style="7" customWidth="1"/>
    <col min="772" max="772" width="25.28515625" style="7" bestFit="1" customWidth="1"/>
    <col min="773" max="773" width="12.140625" style="7" customWidth="1"/>
    <col min="774" max="774" width="17.42578125" style="7" customWidth="1"/>
    <col min="775" max="775" width="30" style="7" customWidth="1"/>
    <col min="776" max="776" width="9.42578125" style="7" customWidth="1"/>
    <col min="777" max="777" width="10.42578125" style="7" customWidth="1"/>
    <col min="778" max="1024" width="9.140625" style="7"/>
    <col min="1025" max="1025" width="11" style="7" customWidth="1"/>
    <col min="1026" max="1026" width="39.140625" style="7" customWidth="1"/>
    <col min="1027" max="1027" width="7.85546875" style="7" customWidth="1"/>
    <col min="1028" max="1028" width="25.28515625" style="7" bestFit="1" customWidth="1"/>
    <col min="1029" max="1029" width="12.140625" style="7" customWidth="1"/>
    <col min="1030" max="1030" width="17.42578125" style="7" customWidth="1"/>
    <col min="1031" max="1031" width="30" style="7" customWidth="1"/>
    <col min="1032" max="1032" width="9.42578125" style="7" customWidth="1"/>
    <col min="1033" max="1033" width="10.42578125" style="7" customWidth="1"/>
    <col min="1034" max="1280" width="9.140625" style="7"/>
    <col min="1281" max="1281" width="11" style="7" customWidth="1"/>
    <col min="1282" max="1282" width="39.140625" style="7" customWidth="1"/>
    <col min="1283" max="1283" width="7.85546875" style="7" customWidth="1"/>
    <col min="1284" max="1284" width="25.28515625" style="7" bestFit="1" customWidth="1"/>
    <col min="1285" max="1285" width="12.140625" style="7" customWidth="1"/>
    <col min="1286" max="1286" width="17.42578125" style="7" customWidth="1"/>
    <col min="1287" max="1287" width="30" style="7" customWidth="1"/>
    <col min="1288" max="1288" width="9.42578125" style="7" customWidth="1"/>
    <col min="1289" max="1289" width="10.42578125" style="7" customWidth="1"/>
    <col min="1290" max="1536" width="9.140625" style="7"/>
    <col min="1537" max="1537" width="11" style="7" customWidth="1"/>
    <col min="1538" max="1538" width="39.140625" style="7" customWidth="1"/>
    <col min="1539" max="1539" width="7.85546875" style="7" customWidth="1"/>
    <col min="1540" max="1540" width="25.28515625" style="7" bestFit="1" customWidth="1"/>
    <col min="1541" max="1541" width="12.140625" style="7" customWidth="1"/>
    <col min="1542" max="1542" width="17.42578125" style="7" customWidth="1"/>
    <col min="1543" max="1543" width="30" style="7" customWidth="1"/>
    <col min="1544" max="1544" width="9.42578125" style="7" customWidth="1"/>
    <col min="1545" max="1545" width="10.42578125" style="7" customWidth="1"/>
    <col min="1546" max="1792" width="9.140625" style="7"/>
    <col min="1793" max="1793" width="11" style="7" customWidth="1"/>
    <col min="1794" max="1794" width="39.140625" style="7" customWidth="1"/>
    <col min="1795" max="1795" width="7.85546875" style="7" customWidth="1"/>
    <col min="1796" max="1796" width="25.28515625" style="7" bestFit="1" customWidth="1"/>
    <col min="1797" max="1797" width="12.140625" style="7" customWidth="1"/>
    <col min="1798" max="1798" width="17.42578125" style="7" customWidth="1"/>
    <col min="1799" max="1799" width="30" style="7" customWidth="1"/>
    <col min="1800" max="1800" width="9.42578125" style="7" customWidth="1"/>
    <col min="1801" max="1801" width="10.42578125" style="7" customWidth="1"/>
    <col min="1802" max="2048" width="9.140625" style="7"/>
    <col min="2049" max="2049" width="11" style="7" customWidth="1"/>
    <col min="2050" max="2050" width="39.140625" style="7" customWidth="1"/>
    <col min="2051" max="2051" width="7.85546875" style="7" customWidth="1"/>
    <col min="2052" max="2052" width="25.28515625" style="7" bestFit="1" customWidth="1"/>
    <col min="2053" max="2053" width="12.140625" style="7" customWidth="1"/>
    <col min="2054" max="2054" width="17.42578125" style="7" customWidth="1"/>
    <col min="2055" max="2055" width="30" style="7" customWidth="1"/>
    <col min="2056" max="2056" width="9.42578125" style="7" customWidth="1"/>
    <col min="2057" max="2057" width="10.42578125" style="7" customWidth="1"/>
    <col min="2058" max="2304" width="9.140625" style="7"/>
    <col min="2305" max="2305" width="11" style="7" customWidth="1"/>
    <col min="2306" max="2306" width="39.140625" style="7" customWidth="1"/>
    <col min="2307" max="2307" width="7.85546875" style="7" customWidth="1"/>
    <col min="2308" max="2308" width="25.28515625" style="7" bestFit="1" customWidth="1"/>
    <col min="2309" max="2309" width="12.140625" style="7" customWidth="1"/>
    <col min="2310" max="2310" width="17.42578125" style="7" customWidth="1"/>
    <col min="2311" max="2311" width="30" style="7" customWidth="1"/>
    <col min="2312" max="2312" width="9.42578125" style="7" customWidth="1"/>
    <col min="2313" max="2313" width="10.42578125" style="7" customWidth="1"/>
    <col min="2314" max="2560" width="9.140625" style="7"/>
    <col min="2561" max="2561" width="11" style="7" customWidth="1"/>
    <col min="2562" max="2562" width="39.140625" style="7" customWidth="1"/>
    <col min="2563" max="2563" width="7.85546875" style="7" customWidth="1"/>
    <col min="2564" max="2564" width="25.28515625" style="7" bestFit="1" customWidth="1"/>
    <col min="2565" max="2565" width="12.140625" style="7" customWidth="1"/>
    <col min="2566" max="2566" width="17.42578125" style="7" customWidth="1"/>
    <col min="2567" max="2567" width="30" style="7" customWidth="1"/>
    <col min="2568" max="2568" width="9.42578125" style="7" customWidth="1"/>
    <col min="2569" max="2569" width="10.42578125" style="7" customWidth="1"/>
    <col min="2570" max="2816" width="9.140625" style="7"/>
    <col min="2817" max="2817" width="11" style="7" customWidth="1"/>
    <col min="2818" max="2818" width="39.140625" style="7" customWidth="1"/>
    <col min="2819" max="2819" width="7.85546875" style="7" customWidth="1"/>
    <col min="2820" max="2820" width="25.28515625" style="7" bestFit="1" customWidth="1"/>
    <col min="2821" max="2821" width="12.140625" style="7" customWidth="1"/>
    <col min="2822" max="2822" width="17.42578125" style="7" customWidth="1"/>
    <col min="2823" max="2823" width="30" style="7" customWidth="1"/>
    <col min="2824" max="2824" width="9.42578125" style="7" customWidth="1"/>
    <col min="2825" max="2825" width="10.42578125" style="7" customWidth="1"/>
    <col min="2826" max="3072" width="9.140625" style="7"/>
    <col min="3073" max="3073" width="11" style="7" customWidth="1"/>
    <col min="3074" max="3074" width="39.140625" style="7" customWidth="1"/>
    <col min="3075" max="3075" width="7.85546875" style="7" customWidth="1"/>
    <col min="3076" max="3076" width="25.28515625" style="7" bestFit="1" customWidth="1"/>
    <col min="3077" max="3077" width="12.140625" style="7" customWidth="1"/>
    <col min="3078" max="3078" width="17.42578125" style="7" customWidth="1"/>
    <col min="3079" max="3079" width="30" style="7" customWidth="1"/>
    <col min="3080" max="3080" width="9.42578125" style="7" customWidth="1"/>
    <col min="3081" max="3081" width="10.42578125" style="7" customWidth="1"/>
    <col min="3082" max="3328" width="9.140625" style="7"/>
    <col min="3329" max="3329" width="11" style="7" customWidth="1"/>
    <col min="3330" max="3330" width="39.140625" style="7" customWidth="1"/>
    <col min="3331" max="3331" width="7.85546875" style="7" customWidth="1"/>
    <col min="3332" max="3332" width="25.28515625" style="7" bestFit="1" customWidth="1"/>
    <col min="3333" max="3333" width="12.140625" style="7" customWidth="1"/>
    <col min="3334" max="3334" width="17.42578125" style="7" customWidth="1"/>
    <col min="3335" max="3335" width="30" style="7" customWidth="1"/>
    <col min="3336" max="3336" width="9.42578125" style="7" customWidth="1"/>
    <col min="3337" max="3337" width="10.42578125" style="7" customWidth="1"/>
    <col min="3338" max="3584" width="9.140625" style="7"/>
    <col min="3585" max="3585" width="11" style="7" customWidth="1"/>
    <col min="3586" max="3586" width="39.140625" style="7" customWidth="1"/>
    <col min="3587" max="3587" width="7.85546875" style="7" customWidth="1"/>
    <col min="3588" max="3588" width="25.28515625" style="7" bestFit="1" customWidth="1"/>
    <col min="3589" max="3589" width="12.140625" style="7" customWidth="1"/>
    <col min="3590" max="3590" width="17.42578125" style="7" customWidth="1"/>
    <col min="3591" max="3591" width="30" style="7" customWidth="1"/>
    <col min="3592" max="3592" width="9.42578125" style="7" customWidth="1"/>
    <col min="3593" max="3593" width="10.42578125" style="7" customWidth="1"/>
    <col min="3594" max="3840" width="9.140625" style="7"/>
    <col min="3841" max="3841" width="11" style="7" customWidth="1"/>
    <col min="3842" max="3842" width="39.140625" style="7" customWidth="1"/>
    <col min="3843" max="3843" width="7.85546875" style="7" customWidth="1"/>
    <col min="3844" max="3844" width="25.28515625" style="7" bestFit="1" customWidth="1"/>
    <col min="3845" max="3845" width="12.140625" style="7" customWidth="1"/>
    <col min="3846" max="3846" width="17.42578125" style="7" customWidth="1"/>
    <col min="3847" max="3847" width="30" style="7" customWidth="1"/>
    <col min="3848" max="3848" width="9.42578125" style="7" customWidth="1"/>
    <col min="3849" max="3849" width="10.42578125" style="7" customWidth="1"/>
    <col min="3850" max="4096" width="9.140625" style="7"/>
    <col min="4097" max="4097" width="11" style="7" customWidth="1"/>
    <col min="4098" max="4098" width="39.140625" style="7" customWidth="1"/>
    <col min="4099" max="4099" width="7.85546875" style="7" customWidth="1"/>
    <col min="4100" max="4100" width="25.28515625" style="7" bestFit="1" customWidth="1"/>
    <col min="4101" max="4101" width="12.140625" style="7" customWidth="1"/>
    <col min="4102" max="4102" width="17.42578125" style="7" customWidth="1"/>
    <col min="4103" max="4103" width="30" style="7" customWidth="1"/>
    <col min="4104" max="4104" width="9.42578125" style="7" customWidth="1"/>
    <col min="4105" max="4105" width="10.42578125" style="7" customWidth="1"/>
    <col min="4106" max="4352" width="9.140625" style="7"/>
    <col min="4353" max="4353" width="11" style="7" customWidth="1"/>
    <col min="4354" max="4354" width="39.140625" style="7" customWidth="1"/>
    <col min="4355" max="4355" width="7.85546875" style="7" customWidth="1"/>
    <col min="4356" max="4356" width="25.28515625" style="7" bestFit="1" customWidth="1"/>
    <col min="4357" max="4357" width="12.140625" style="7" customWidth="1"/>
    <col min="4358" max="4358" width="17.42578125" style="7" customWidth="1"/>
    <col min="4359" max="4359" width="30" style="7" customWidth="1"/>
    <col min="4360" max="4360" width="9.42578125" style="7" customWidth="1"/>
    <col min="4361" max="4361" width="10.42578125" style="7" customWidth="1"/>
    <col min="4362" max="4608" width="9.140625" style="7"/>
    <col min="4609" max="4609" width="11" style="7" customWidth="1"/>
    <col min="4610" max="4610" width="39.140625" style="7" customWidth="1"/>
    <col min="4611" max="4611" width="7.85546875" style="7" customWidth="1"/>
    <col min="4612" max="4612" width="25.28515625" style="7" bestFit="1" customWidth="1"/>
    <col min="4613" max="4613" width="12.140625" style="7" customWidth="1"/>
    <col min="4614" max="4614" width="17.42578125" style="7" customWidth="1"/>
    <col min="4615" max="4615" width="30" style="7" customWidth="1"/>
    <col min="4616" max="4616" width="9.42578125" style="7" customWidth="1"/>
    <col min="4617" max="4617" width="10.42578125" style="7" customWidth="1"/>
    <col min="4618" max="4864" width="9.140625" style="7"/>
    <col min="4865" max="4865" width="11" style="7" customWidth="1"/>
    <col min="4866" max="4866" width="39.140625" style="7" customWidth="1"/>
    <col min="4867" max="4867" width="7.85546875" style="7" customWidth="1"/>
    <col min="4868" max="4868" width="25.28515625" style="7" bestFit="1" customWidth="1"/>
    <col min="4869" max="4869" width="12.140625" style="7" customWidth="1"/>
    <col min="4870" max="4870" width="17.42578125" style="7" customWidth="1"/>
    <col min="4871" max="4871" width="30" style="7" customWidth="1"/>
    <col min="4872" max="4872" width="9.42578125" style="7" customWidth="1"/>
    <col min="4873" max="4873" width="10.42578125" style="7" customWidth="1"/>
    <col min="4874" max="5120" width="9.140625" style="7"/>
    <col min="5121" max="5121" width="11" style="7" customWidth="1"/>
    <col min="5122" max="5122" width="39.140625" style="7" customWidth="1"/>
    <col min="5123" max="5123" width="7.85546875" style="7" customWidth="1"/>
    <col min="5124" max="5124" width="25.28515625" style="7" bestFit="1" customWidth="1"/>
    <col min="5125" max="5125" width="12.140625" style="7" customWidth="1"/>
    <col min="5126" max="5126" width="17.42578125" style="7" customWidth="1"/>
    <col min="5127" max="5127" width="30" style="7" customWidth="1"/>
    <col min="5128" max="5128" width="9.42578125" style="7" customWidth="1"/>
    <col min="5129" max="5129" width="10.42578125" style="7" customWidth="1"/>
    <col min="5130" max="5376" width="9.140625" style="7"/>
    <col min="5377" max="5377" width="11" style="7" customWidth="1"/>
    <col min="5378" max="5378" width="39.140625" style="7" customWidth="1"/>
    <col min="5379" max="5379" width="7.85546875" style="7" customWidth="1"/>
    <col min="5380" max="5380" width="25.28515625" style="7" bestFit="1" customWidth="1"/>
    <col min="5381" max="5381" width="12.140625" style="7" customWidth="1"/>
    <col min="5382" max="5382" width="17.42578125" style="7" customWidth="1"/>
    <col min="5383" max="5383" width="30" style="7" customWidth="1"/>
    <col min="5384" max="5384" width="9.42578125" style="7" customWidth="1"/>
    <col min="5385" max="5385" width="10.42578125" style="7" customWidth="1"/>
    <col min="5386" max="5632" width="9.140625" style="7"/>
    <col min="5633" max="5633" width="11" style="7" customWidth="1"/>
    <col min="5634" max="5634" width="39.140625" style="7" customWidth="1"/>
    <col min="5635" max="5635" width="7.85546875" style="7" customWidth="1"/>
    <col min="5636" max="5636" width="25.28515625" style="7" bestFit="1" customWidth="1"/>
    <col min="5637" max="5637" width="12.140625" style="7" customWidth="1"/>
    <col min="5638" max="5638" width="17.42578125" style="7" customWidth="1"/>
    <col min="5639" max="5639" width="30" style="7" customWidth="1"/>
    <col min="5640" max="5640" width="9.42578125" style="7" customWidth="1"/>
    <col min="5641" max="5641" width="10.42578125" style="7" customWidth="1"/>
    <col min="5642" max="5888" width="9.140625" style="7"/>
    <col min="5889" max="5889" width="11" style="7" customWidth="1"/>
    <col min="5890" max="5890" width="39.140625" style="7" customWidth="1"/>
    <col min="5891" max="5891" width="7.85546875" style="7" customWidth="1"/>
    <col min="5892" max="5892" width="25.28515625" style="7" bestFit="1" customWidth="1"/>
    <col min="5893" max="5893" width="12.140625" style="7" customWidth="1"/>
    <col min="5894" max="5894" width="17.42578125" style="7" customWidth="1"/>
    <col min="5895" max="5895" width="30" style="7" customWidth="1"/>
    <col min="5896" max="5896" width="9.42578125" style="7" customWidth="1"/>
    <col min="5897" max="5897" width="10.42578125" style="7" customWidth="1"/>
    <col min="5898" max="6144" width="9.140625" style="7"/>
    <col min="6145" max="6145" width="11" style="7" customWidth="1"/>
    <col min="6146" max="6146" width="39.140625" style="7" customWidth="1"/>
    <col min="6147" max="6147" width="7.85546875" style="7" customWidth="1"/>
    <col min="6148" max="6148" width="25.28515625" style="7" bestFit="1" customWidth="1"/>
    <col min="6149" max="6149" width="12.140625" style="7" customWidth="1"/>
    <col min="6150" max="6150" width="17.42578125" style="7" customWidth="1"/>
    <col min="6151" max="6151" width="30" style="7" customWidth="1"/>
    <col min="6152" max="6152" width="9.42578125" style="7" customWidth="1"/>
    <col min="6153" max="6153" width="10.42578125" style="7" customWidth="1"/>
    <col min="6154" max="6400" width="9.140625" style="7"/>
    <col min="6401" max="6401" width="11" style="7" customWidth="1"/>
    <col min="6402" max="6402" width="39.140625" style="7" customWidth="1"/>
    <col min="6403" max="6403" width="7.85546875" style="7" customWidth="1"/>
    <col min="6404" max="6404" width="25.28515625" style="7" bestFit="1" customWidth="1"/>
    <col min="6405" max="6405" width="12.140625" style="7" customWidth="1"/>
    <col min="6406" max="6406" width="17.42578125" style="7" customWidth="1"/>
    <col min="6407" max="6407" width="30" style="7" customWidth="1"/>
    <col min="6408" max="6408" width="9.42578125" style="7" customWidth="1"/>
    <col min="6409" max="6409" width="10.42578125" style="7" customWidth="1"/>
    <col min="6410" max="6656" width="9.140625" style="7"/>
    <col min="6657" max="6657" width="11" style="7" customWidth="1"/>
    <col min="6658" max="6658" width="39.140625" style="7" customWidth="1"/>
    <col min="6659" max="6659" width="7.85546875" style="7" customWidth="1"/>
    <col min="6660" max="6660" width="25.28515625" style="7" bestFit="1" customWidth="1"/>
    <col min="6661" max="6661" width="12.140625" style="7" customWidth="1"/>
    <col min="6662" max="6662" width="17.42578125" style="7" customWidth="1"/>
    <col min="6663" max="6663" width="30" style="7" customWidth="1"/>
    <col min="6664" max="6664" width="9.42578125" style="7" customWidth="1"/>
    <col min="6665" max="6665" width="10.42578125" style="7" customWidth="1"/>
    <col min="6666" max="6912" width="9.140625" style="7"/>
    <col min="6913" max="6913" width="11" style="7" customWidth="1"/>
    <col min="6914" max="6914" width="39.140625" style="7" customWidth="1"/>
    <col min="6915" max="6915" width="7.85546875" style="7" customWidth="1"/>
    <col min="6916" max="6916" width="25.28515625" style="7" bestFit="1" customWidth="1"/>
    <col min="6917" max="6917" width="12.140625" style="7" customWidth="1"/>
    <col min="6918" max="6918" width="17.42578125" style="7" customWidth="1"/>
    <col min="6919" max="6919" width="30" style="7" customWidth="1"/>
    <col min="6920" max="6920" width="9.42578125" style="7" customWidth="1"/>
    <col min="6921" max="6921" width="10.42578125" style="7" customWidth="1"/>
    <col min="6922" max="7168" width="9.140625" style="7"/>
    <col min="7169" max="7169" width="11" style="7" customWidth="1"/>
    <col min="7170" max="7170" width="39.140625" style="7" customWidth="1"/>
    <col min="7171" max="7171" width="7.85546875" style="7" customWidth="1"/>
    <col min="7172" max="7172" width="25.28515625" style="7" bestFit="1" customWidth="1"/>
    <col min="7173" max="7173" width="12.140625" style="7" customWidth="1"/>
    <col min="7174" max="7174" width="17.42578125" style="7" customWidth="1"/>
    <col min="7175" max="7175" width="30" style="7" customWidth="1"/>
    <col min="7176" max="7176" width="9.42578125" style="7" customWidth="1"/>
    <col min="7177" max="7177" width="10.42578125" style="7" customWidth="1"/>
    <col min="7178" max="7424" width="9.140625" style="7"/>
    <col min="7425" max="7425" width="11" style="7" customWidth="1"/>
    <col min="7426" max="7426" width="39.140625" style="7" customWidth="1"/>
    <col min="7427" max="7427" width="7.85546875" style="7" customWidth="1"/>
    <col min="7428" max="7428" width="25.28515625" style="7" bestFit="1" customWidth="1"/>
    <col min="7429" max="7429" width="12.140625" style="7" customWidth="1"/>
    <col min="7430" max="7430" width="17.42578125" style="7" customWidth="1"/>
    <col min="7431" max="7431" width="30" style="7" customWidth="1"/>
    <col min="7432" max="7432" width="9.42578125" style="7" customWidth="1"/>
    <col min="7433" max="7433" width="10.42578125" style="7" customWidth="1"/>
    <col min="7434" max="7680" width="9.140625" style="7"/>
    <col min="7681" max="7681" width="11" style="7" customWidth="1"/>
    <col min="7682" max="7682" width="39.140625" style="7" customWidth="1"/>
    <col min="7683" max="7683" width="7.85546875" style="7" customWidth="1"/>
    <col min="7684" max="7684" width="25.28515625" style="7" bestFit="1" customWidth="1"/>
    <col min="7685" max="7685" width="12.140625" style="7" customWidth="1"/>
    <col min="7686" max="7686" width="17.42578125" style="7" customWidth="1"/>
    <col min="7687" max="7687" width="30" style="7" customWidth="1"/>
    <col min="7688" max="7688" width="9.42578125" style="7" customWidth="1"/>
    <col min="7689" max="7689" width="10.42578125" style="7" customWidth="1"/>
    <col min="7690" max="7936" width="9.140625" style="7"/>
    <col min="7937" max="7937" width="11" style="7" customWidth="1"/>
    <col min="7938" max="7938" width="39.140625" style="7" customWidth="1"/>
    <col min="7939" max="7939" width="7.85546875" style="7" customWidth="1"/>
    <col min="7940" max="7940" width="25.28515625" style="7" bestFit="1" customWidth="1"/>
    <col min="7941" max="7941" width="12.140625" style="7" customWidth="1"/>
    <col min="7942" max="7942" width="17.42578125" style="7" customWidth="1"/>
    <col min="7943" max="7943" width="30" style="7" customWidth="1"/>
    <col min="7944" max="7944" width="9.42578125" style="7" customWidth="1"/>
    <col min="7945" max="7945" width="10.42578125" style="7" customWidth="1"/>
    <col min="7946" max="8192" width="9.140625" style="7"/>
    <col min="8193" max="8193" width="11" style="7" customWidth="1"/>
    <col min="8194" max="8194" width="39.140625" style="7" customWidth="1"/>
    <col min="8195" max="8195" width="7.85546875" style="7" customWidth="1"/>
    <col min="8196" max="8196" width="25.28515625" style="7" bestFit="1" customWidth="1"/>
    <col min="8197" max="8197" width="12.140625" style="7" customWidth="1"/>
    <col min="8198" max="8198" width="17.42578125" style="7" customWidth="1"/>
    <col min="8199" max="8199" width="30" style="7" customWidth="1"/>
    <col min="8200" max="8200" width="9.42578125" style="7" customWidth="1"/>
    <col min="8201" max="8201" width="10.42578125" style="7" customWidth="1"/>
    <col min="8202" max="8448" width="9.140625" style="7"/>
    <col min="8449" max="8449" width="11" style="7" customWidth="1"/>
    <col min="8450" max="8450" width="39.140625" style="7" customWidth="1"/>
    <col min="8451" max="8451" width="7.85546875" style="7" customWidth="1"/>
    <col min="8452" max="8452" width="25.28515625" style="7" bestFit="1" customWidth="1"/>
    <col min="8453" max="8453" width="12.140625" style="7" customWidth="1"/>
    <col min="8454" max="8454" width="17.42578125" style="7" customWidth="1"/>
    <col min="8455" max="8455" width="30" style="7" customWidth="1"/>
    <col min="8456" max="8456" width="9.42578125" style="7" customWidth="1"/>
    <col min="8457" max="8457" width="10.42578125" style="7" customWidth="1"/>
    <col min="8458" max="8704" width="9.140625" style="7"/>
    <col min="8705" max="8705" width="11" style="7" customWidth="1"/>
    <col min="8706" max="8706" width="39.140625" style="7" customWidth="1"/>
    <col min="8707" max="8707" width="7.85546875" style="7" customWidth="1"/>
    <col min="8708" max="8708" width="25.28515625" style="7" bestFit="1" customWidth="1"/>
    <col min="8709" max="8709" width="12.140625" style="7" customWidth="1"/>
    <col min="8710" max="8710" width="17.42578125" style="7" customWidth="1"/>
    <col min="8711" max="8711" width="30" style="7" customWidth="1"/>
    <col min="8712" max="8712" width="9.42578125" style="7" customWidth="1"/>
    <col min="8713" max="8713" width="10.42578125" style="7" customWidth="1"/>
    <col min="8714" max="8960" width="9.140625" style="7"/>
    <col min="8961" max="8961" width="11" style="7" customWidth="1"/>
    <col min="8962" max="8962" width="39.140625" style="7" customWidth="1"/>
    <col min="8963" max="8963" width="7.85546875" style="7" customWidth="1"/>
    <col min="8964" max="8964" width="25.28515625" style="7" bestFit="1" customWidth="1"/>
    <col min="8965" max="8965" width="12.140625" style="7" customWidth="1"/>
    <col min="8966" max="8966" width="17.42578125" style="7" customWidth="1"/>
    <col min="8967" max="8967" width="30" style="7" customWidth="1"/>
    <col min="8968" max="8968" width="9.42578125" style="7" customWidth="1"/>
    <col min="8969" max="8969" width="10.42578125" style="7" customWidth="1"/>
    <col min="8970" max="9216" width="9.140625" style="7"/>
    <col min="9217" max="9217" width="11" style="7" customWidth="1"/>
    <col min="9218" max="9218" width="39.140625" style="7" customWidth="1"/>
    <col min="9219" max="9219" width="7.85546875" style="7" customWidth="1"/>
    <col min="9220" max="9220" width="25.28515625" style="7" bestFit="1" customWidth="1"/>
    <col min="9221" max="9221" width="12.140625" style="7" customWidth="1"/>
    <col min="9222" max="9222" width="17.42578125" style="7" customWidth="1"/>
    <col min="9223" max="9223" width="30" style="7" customWidth="1"/>
    <col min="9224" max="9224" width="9.42578125" style="7" customWidth="1"/>
    <col min="9225" max="9225" width="10.42578125" style="7" customWidth="1"/>
    <col min="9226" max="9472" width="9.140625" style="7"/>
    <col min="9473" max="9473" width="11" style="7" customWidth="1"/>
    <col min="9474" max="9474" width="39.140625" style="7" customWidth="1"/>
    <col min="9475" max="9475" width="7.85546875" style="7" customWidth="1"/>
    <col min="9476" max="9476" width="25.28515625" style="7" bestFit="1" customWidth="1"/>
    <col min="9477" max="9477" width="12.140625" style="7" customWidth="1"/>
    <col min="9478" max="9478" width="17.42578125" style="7" customWidth="1"/>
    <col min="9479" max="9479" width="30" style="7" customWidth="1"/>
    <col min="9480" max="9480" width="9.42578125" style="7" customWidth="1"/>
    <col min="9481" max="9481" width="10.42578125" style="7" customWidth="1"/>
    <col min="9482" max="9728" width="9.140625" style="7"/>
    <col min="9729" max="9729" width="11" style="7" customWidth="1"/>
    <col min="9730" max="9730" width="39.140625" style="7" customWidth="1"/>
    <col min="9731" max="9731" width="7.85546875" style="7" customWidth="1"/>
    <col min="9732" max="9732" width="25.28515625" style="7" bestFit="1" customWidth="1"/>
    <col min="9733" max="9733" width="12.140625" style="7" customWidth="1"/>
    <col min="9734" max="9734" width="17.42578125" style="7" customWidth="1"/>
    <col min="9735" max="9735" width="30" style="7" customWidth="1"/>
    <col min="9736" max="9736" width="9.42578125" style="7" customWidth="1"/>
    <col min="9737" max="9737" width="10.42578125" style="7" customWidth="1"/>
    <col min="9738" max="9984" width="9.140625" style="7"/>
    <col min="9985" max="9985" width="11" style="7" customWidth="1"/>
    <col min="9986" max="9986" width="39.140625" style="7" customWidth="1"/>
    <col min="9987" max="9987" width="7.85546875" style="7" customWidth="1"/>
    <col min="9988" max="9988" width="25.28515625" style="7" bestFit="1" customWidth="1"/>
    <col min="9989" max="9989" width="12.140625" style="7" customWidth="1"/>
    <col min="9990" max="9990" width="17.42578125" style="7" customWidth="1"/>
    <col min="9991" max="9991" width="30" style="7" customWidth="1"/>
    <col min="9992" max="9992" width="9.42578125" style="7" customWidth="1"/>
    <col min="9993" max="9993" width="10.42578125" style="7" customWidth="1"/>
    <col min="9994" max="10240" width="9.140625" style="7"/>
    <col min="10241" max="10241" width="11" style="7" customWidth="1"/>
    <col min="10242" max="10242" width="39.140625" style="7" customWidth="1"/>
    <col min="10243" max="10243" width="7.85546875" style="7" customWidth="1"/>
    <col min="10244" max="10244" width="25.28515625" style="7" bestFit="1" customWidth="1"/>
    <col min="10245" max="10245" width="12.140625" style="7" customWidth="1"/>
    <col min="10246" max="10246" width="17.42578125" style="7" customWidth="1"/>
    <col min="10247" max="10247" width="30" style="7" customWidth="1"/>
    <col min="10248" max="10248" width="9.42578125" style="7" customWidth="1"/>
    <col min="10249" max="10249" width="10.42578125" style="7" customWidth="1"/>
    <col min="10250" max="10496" width="9.140625" style="7"/>
    <col min="10497" max="10497" width="11" style="7" customWidth="1"/>
    <col min="10498" max="10498" width="39.140625" style="7" customWidth="1"/>
    <col min="10499" max="10499" width="7.85546875" style="7" customWidth="1"/>
    <col min="10500" max="10500" width="25.28515625" style="7" bestFit="1" customWidth="1"/>
    <col min="10501" max="10501" width="12.140625" style="7" customWidth="1"/>
    <col min="10502" max="10502" width="17.42578125" style="7" customWidth="1"/>
    <col min="10503" max="10503" width="30" style="7" customWidth="1"/>
    <col min="10504" max="10504" width="9.42578125" style="7" customWidth="1"/>
    <col min="10505" max="10505" width="10.42578125" style="7" customWidth="1"/>
    <col min="10506" max="10752" width="9.140625" style="7"/>
    <col min="10753" max="10753" width="11" style="7" customWidth="1"/>
    <col min="10754" max="10754" width="39.140625" style="7" customWidth="1"/>
    <col min="10755" max="10755" width="7.85546875" style="7" customWidth="1"/>
    <col min="10756" max="10756" width="25.28515625" style="7" bestFit="1" customWidth="1"/>
    <col min="10757" max="10757" width="12.140625" style="7" customWidth="1"/>
    <col min="10758" max="10758" width="17.42578125" style="7" customWidth="1"/>
    <col min="10759" max="10759" width="30" style="7" customWidth="1"/>
    <col min="10760" max="10760" width="9.42578125" style="7" customWidth="1"/>
    <col min="10761" max="10761" width="10.42578125" style="7" customWidth="1"/>
    <col min="10762" max="11008" width="9.140625" style="7"/>
    <col min="11009" max="11009" width="11" style="7" customWidth="1"/>
    <col min="11010" max="11010" width="39.140625" style="7" customWidth="1"/>
    <col min="11011" max="11011" width="7.85546875" style="7" customWidth="1"/>
    <col min="11012" max="11012" width="25.28515625" style="7" bestFit="1" customWidth="1"/>
    <col min="11013" max="11013" width="12.140625" style="7" customWidth="1"/>
    <col min="11014" max="11014" width="17.42578125" style="7" customWidth="1"/>
    <col min="11015" max="11015" width="30" style="7" customWidth="1"/>
    <col min="11016" max="11016" width="9.42578125" style="7" customWidth="1"/>
    <col min="11017" max="11017" width="10.42578125" style="7" customWidth="1"/>
    <col min="11018" max="11264" width="9.140625" style="7"/>
    <col min="11265" max="11265" width="11" style="7" customWidth="1"/>
    <col min="11266" max="11266" width="39.140625" style="7" customWidth="1"/>
    <col min="11267" max="11267" width="7.85546875" style="7" customWidth="1"/>
    <col min="11268" max="11268" width="25.28515625" style="7" bestFit="1" customWidth="1"/>
    <col min="11269" max="11269" width="12.140625" style="7" customWidth="1"/>
    <col min="11270" max="11270" width="17.42578125" style="7" customWidth="1"/>
    <col min="11271" max="11271" width="30" style="7" customWidth="1"/>
    <col min="11272" max="11272" width="9.42578125" style="7" customWidth="1"/>
    <col min="11273" max="11273" width="10.42578125" style="7" customWidth="1"/>
    <col min="11274" max="11520" width="9.140625" style="7"/>
    <col min="11521" max="11521" width="11" style="7" customWidth="1"/>
    <col min="11522" max="11522" width="39.140625" style="7" customWidth="1"/>
    <col min="11523" max="11523" width="7.85546875" style="7" customWidth="1"/>
    <col min="11524" max="11524" width="25.28515625" style="7" bestFit="1" customWidth="1"/>
    <col min="11525" max="11525" width="12.140625" style="7" customWidth="1"/>
    <col min="11526" max="11526" width="17.42578125" style="7" customWidth="1"/>
    <col min="11527" max="11527" width="30" style="7" customWidth="1"/>
    <col min="11528" max="11528" width="9.42578125" style="7" customWidth="1"/>
    <col min="11529" max="11529" width="10.42578125" style="7" customWidth="1"/>
    <col min="11530" max="11776" width="9.140625" style="7"/>
    <col min="11777" max="11777" width="11" style="7" customWidth="1"/>
    <col min="11778" max="11778" width="39.140625" style="7" customWidth="1"/>
    <col min="11779" max="11779" width="7.85546875" style="7" customWidth="1"/>
    <col min="11780" max="11780" width="25.28515625" style="7" bestFit="1" customWidth="1"/>
    <col min="11781" max="11781" width="12.140625" style="7" customWidth="1"/>
    <col min="11782" max="11782" width="17.42578125" style="7" customWidth="1"/>
    <col min="11783" max="11783" width="30" style="7" customWidth="1"/>
    <col min="11784" max="11784" width="9.42578125" style="7" customWidth="1"/>
    <col min="11785" max="11785" width="10.42578125" style="7" customWidth="1"/>
    <col min="11786" max="12032" width="9.140625" style="7"/>
    <col min="12033" max="12033" width="11" style="7" customWidth="1"/>
    <col min="12034" max="12034" width="39.140625" style="7" customWidth="1"/>
    <col min="12035" max="12035" width="7.85546875" style="7" customWidth="1"/>
    <col min="12036" max="12036" width="25.28515625" style="7" bestFit="1" customWidth="1"/>
    <col min="12037" max="12037" width="12.140625" style="7" customWidth="1"/>
    <col min="12038" max="12038" width="17.42578125" style="7" customWidth="1"/>
    <col min="12039" max="12039" width="30" style="7" customWidth="1"/>
    <col min="12040" max="12040" width="9.42578125" style="7" customWidth="1"/>
    <col min="12041" max="12041" width="10.42578125" style="7" customWidth="1"/>
    <col min="12042" max="12288" width="9.140625" style="7"/>
    <col min="12289" max="12289" width="11" style="7" customWidth="1"/>
    <col min="12290" max="12290" width="39.140625" style="7" customWidth="1"/>
    <col min="12291" max="12291" width="7.85546875" style="7" customWidth="1"/>
    <col min="12292" max="12292" width="25.28515625" style="7" bestFit="1" customWidth="1"/>
    <col min="12293" max="12293" width="12.140625" style="7" customWidth="1"/>
    <col min="12294" max="12294" width="17.42578125" style="7" customWidth="1"/>
    <col min="12295" max="12295" width="30" style="7" customWidth="1"/>
    <col min="12296" max="12296" width="9.42578125" style="7" customWidth="1"/>
    <col min="12297" max="12297" width="10.42578125" style="7" customWidth="1"/>
    <col min="12298" max="12544" width="9.140625" style="7"/>
    <col min="12545" max="12545" width="11" style="7" customWidth="1"/>
    <col min="12546" max="12546" width="39.140625" style="7" customWidth="1"/>
    <col min="12547" max="12547" width="7.85546875" style="7" customWidth="1"/>
    <col min="12548" max="12548" width="25.28515625" style="7" bestFit="1" customWidth="1"/>
    <col min="12549" max="12549" width="12.140625" style="7" customWidth="1"/>
    <col min="12550" max="12550" width="17.42578125" style="7" customWidth="1"/>
    <col min="12551" max="12551" width="30" style="7" customWidth="1"/>
    <col min="12552" max="12552" width="9.42578125" style="7" customWidth="1"/>
    <col min="12553" max="12553" width="10.42578125" style="7" customWidth="1"/>
    <col min="12554" max="12800" width="9.140625" style="7"/>
    <col min="12801" max="12801" width="11" style="7" customWidth="1"/>
    <col min="12802" max="12802" width="39.140625" style="7" customWidth="1"/>
    <col min="12803" max="12803" width="7.85546875" style="7" customWidth="1"/>
    <col min="12804" max="12804" width="25.28515625" style="7" bestFit="1" customWidth="1"/>
    <col min="12805" max="12805" width="12.140625" style="7" customWidth="1"/>
    <col min="12806" max="12806" width="17.42578125" style="7" customWidth="1"/>
    <col min="12807" max="12807" width="30" style="7" customWidth="1"/>
    <col min="12808" max="12808" width="9.42578125" style="7" customWidth="1"/>
    <col min="12809" max="12809" width="10.42578125" style="7" customWidth="1"/>
    <col min="12810" max="13056" width="9.140625" style="7"/>
    <col min="13057" max="13057" width="11" style="7" customWidth="1"/>
    <col min="13058" max="13058" width="39.140625" style="7" customWidth="1"/>
    <col min="13059" max="13059" width="7.85546875" style="7" customWidth="1"/>
    <col min="13060" max="13060" width="25.28515625" style="7" bestFit="1" customWidth="1"/>
    <col min="13061" max="13061" width="12.140625" style="7" customWidth="1"/>
    <col min="13062" max="13062" width="17.42578125" style="7" customWidth="1"/>
    <col min="13063" max="13063" width="30" style="7" customWidth="1"/>
    <col min="13064" max="13064" width="9.42578125" style="7" customWidth="1"/>
    <col min="13065" max="13065" width="10.42578125" style="7" customWidth="1"/>
    <col min="13066" max="13312" width="9.140625" style="7"/>
    <col min="13313" max="13313" width="11" style="7" customWidth="1"/>
    <col min="13314" max="13314" width="39.140625" style="7" customWidth="1"/>
    <col min="13315" max="13315" width="7.85546875" style="7" customWidth="1"/>
    <col min="13316" max="13316" width="25.28515625" style="7" bestFit="1" customWidth="1"/>
    <col min="13317" max="13317" width="12.140625" style="7" customWidth="1"/>
    <col min="13318" max="13318" width="17.42578125" style="7" customWidth="1"/>
    <col min="13319" max="13319" width="30" style="7" customWidth="1"/>
    <col min="13320" max="13320" width="9.42578125" style="7" customWidth="1"/>
    <col min="13321" max="13321" width="10.42578125" style="7" customWidth="1"/>
    <col min="13322" max="13568" width="9.140625" style="7"/>
    <col min="13569" max="13569" width="11" style="7" customWidth="1"/>
    <col min="13570" max="13570" width="39.140625" style="7" customWidth="1"/>
    <col min="13571" max="13571" width="7.85546875" style="7" customWidth="1"/>
    <col min="13572" max="13572" width="25.28515625" style="7" bestFit="1" customWidth="1"/>
    <col min="13573" max="13573" width="12.140625" style="7" customWidth="1"/>
    <col min="13574" max="13574" width="17.42578125" style="7" customWidth="1"/>
    <col min="13575" max="13575" width="30" style="7" customWidth="1"/>
    <col min="13576" max="13576" width="9.42578125" style="7" customWidth="1"/>
    <col min="13577" max="13577" width="10.42578125" style="7" customWidth="1"/>
    <col min="13578" max="13824" width="9.140625" style="7"/>
    <col min="13825" max="13825" width="11" style="7" customWidth="1"/>
    <col min="13826" max="13826" width="39.140625" style="7" customWidth="1"/>
    <col min="13827" max="13827" width="7.85546875" style="7" customWidth="1"/>
    <col min="13828" max="13828" width="25.28515625" style="7" bestFit="1" customWidth="1"/>
    <col min="13829" max="13829" width="12.140625" style="7" customWidth="1"/>
    <col min="13830" max="13830" width="17.42578125" style="7" customWidth="1"/>
    <col min="13831" max="13831" width="30" style="7" customWidth="1"/>
    <col min="13832" max="13832" width="9.42578125" style="7" customWidth="1"/>
    <col min="13833" max="13833" width="10.42578125" style="7" customWidth="1"/>
    <col min="13834" max="14080" width="9.140625" style="7"/>
    <col min="14081" max="14081" width="11" style="7" customWidth="1"/>
    <col min="14082" max="14082" width="39.140625" style="7" customWidth="1"/>
    <col min="14083" max="14083" width="7.85546875" style="7" customWidth="1"/>
    <col min="14084" max="14084" width="25.28515625" style="7" bestFit="1" customWidth="1"/>
    <col min="14085" max="14085" width="12.140625" style="7" customWidth="1"/>
    <col min="14086" max="14086" width="17.42578125" style="7" customWidth="1"/>
    <col min="14087" max="14087" width="30" style="7" customWidth="1"/>
    <col min="14088" max="14088" width="9.42578125" style="7" customWidth="1"/>
    <col min="14089" max="14089" width="10.42578125" style="7" customWidth="1"/>
    <col min="14090" max="14336" width="9.140625" style="7"/>
    <col min="14337" max="14337" width="11" style="7" customWidth="1"/>
    <col min="14338" max="14338" width="39.140625" style="7" customWidth="1"/>
    <col min="14339" max="14339" width="7.85546875" style="7" customWidth="1"/>
    <col min="14340" max="14340" width="25.28515625" style="7" bestFit="1" customWidth="1"/>
    <col min="14341" max="14341" width="12.140625" style="7" customWidth="1"/>
    <col min="14342" max="14342" width="17.42578125" style="7" customWidth="1"/>
    <col min="14343" max="14343" width="30" style="7" customWidth="1"/>
    <col min="14344" max="14344" width="9.42578125" style="7" customWidth="1"/>
    <col min="14345" max="14345" width="10.42578125" style="7" customWidth="1"/>
    <col min="14346" max="14592" width="9.140625" style="7"/>
    <col min="14593" max="14593" width="11" style="7" customWidth="1"/>
    <col min="14594" max="14594" width="39.140625" style="7" customWidth="1"/>
    <col min="14595" max="14595" width="7.85546875" style="7" customWidth="1"/>
    <col min="14596" max="14596" width="25.28515625" style="7" bestFit="1" customWidth="1"/>
    <col min="14597" max="14597" width="12.140625" style="7" customWidth="1"/>
    <col min="14598" max="14598" width="17.42578125" style="7" customWidth="1"/>
    <col min="14599" max="14599" width="30" style="7" customWidth="1"/>
    <col min="14600" max="14600" width="9.42578125" style="7" customWidth="1"/>
    <col min="14601" max="14601" width="10.42578125" style="7" customWidth="1"/>
    <col min="14602" max="14848" width="9.140625" style="7"/>
    <col min="14849" max="14849" width="11" style="7" customWidth="1"/>
    <col min="14850" max="14850" width="39.140625" style="7" customWidth="1"/>
    <col min="14851" max="14851" width="7.85546875" style="7" customWidth="1"/>
    <col min="14852" max="14852" width="25.28515625" style="7" bestFit="1" customWidth="1"/>
    <col min="14853" max="14853" width="12.140625" style="7" customWidth="1"/>
    <col min="14854" max="14854" width="17.42578125" style="7" customWidth="1"/>
    <col min="14855" max="14855" width="30" style="7" customWidth="1"/>
    <col min="14856" max="14856" width="9.42578125" style="7" customWidth="1"/>
    <col min="14857" max="14857" width="10.42578125" style="7" customWidth="1"/>
    <col min="14858" max="15104" width="9.140625" style="7"/>
    <col min="15105" max="15105" width="11" style="7" customWidth="1"/>
    <col min="15106" max="15106" width="39.140625" style="7" customWidth="1"/>
    <col min="15107" max="15107" width="7.85546875" style="7" customWidth="1"/>
    <col min="15108" max="15108" width="25.28515625" style="7" bestFit="1" customWidth="1"/>
    <col min="15109" max="15109" width="12.140625" style="7" customWidth="1"/>
    <col min="15110" max="15110" width="17.42578125" style="7" customWidth="1"/>
    <col min="15111" max="15111" width="30" style="7" customWidth="1"/>
    <col min="15112" max="15112" width="9.42578125" style="7" customWidth="1"/>
    <col min="15113" max="15113" width="10.42578125" style="7" customWidth="1"/>
    <col min="15114" max="15360" width="9.140625" style="7"/>
    <col min="15361" max="15361" width="11" style="7" customWidth="1"/>
    <col min="15362" max="15362" width="39.140625" style="7" customWidth="1"/>
    <col min="15363" max="15363" width="7.85546875" style="7" customWidth="1"/>
    <col min="15364" max="15364" width="25.28515625" style="7" bestFit="1" customWidth="1"/>
    <col min="15365" max="15365" width="12.140625" style="7" customWidth="1"/>
    <col min="15366" max="15366" width="17.42578125" style="7" customWidth="1"/>
    <col min="15367" max="15367" width="30" style="7" customWidth="1"/>
    <col min="15368" max="15368" width="9.42578125" style="7" customWidth="1"/>
    <col min="15369" max="15369" width="10.42578125" style="7" customWidth="1"/>
    <col min="15370" max="15616" width="9.140625" style="7"/>
    <col min="15617" max="15617" width="11" style="7" customWidth="1"/>
    <col min="15618" max="15618" width="39.140625" style="7" customWidth="1"/>
    <col min="15619" max="15619" width="7.85546875" style="7" customWidth="1"/>
    <col min="15620" max="15620" width="25.28515625" style="7" bestFit="1" customWidth="1"/>
    <col min="15621" max="15621" width="12.140625" style="7" customWidth="1"/>
    <col min="15622" max="15622" width="17.42578125" style="7" customWidth="1"/>
    <col min="15623" max="15623" width="30" style="7" customWidth="1"/>
    <col min="15624" max="15624" width="9.42578125" style="7" customWidth="1"/>
    <col min="15625" max="15625" width="10.42578125" style="7" customWidth="1"/>
    <col min="15626" max="15872" width="9.140625" style="7"/>
    <col min="15873" max="15873" width="11" style="7" customWidth="1"/>
    <col min="15874" max="15874" width="39.140625" style="7" customWidth="1"/>
    <col min="15875" max="15875" width="7.85546875" style="7" customWidth="1"/>
    <col min="15876" max="15876" width="25.28515625" style="7" bestFit="1" customWidth="1"/>
    <col min="15877" max="15877" width="12.140625" style="7" customWidth="1"/>
    <col min="15878" max="15878" width="17.42578125" style="7" customWidth="1"/>
    <col min="15879" max="15879" width="30" style="7" customWidth="1"/>
    <col min="15880" max="15880" width="9.42578125" style="7" customWidth="1"/>
    <col min="15881" max="15881" width="10.42578125" style="7" customWidth="1"/>
    <col min="15882" max="16128" width="9.140625" style="7"/>
    <col min="16129" max="16129" width="11" style="7" customWidth="1"/>
    <col min="16130" max="16130" width="39.140625" style="7" customWidth="1"/>
    <col min="16131" max="16131" width="7.85546875" style="7" customWidth="1"/>
    <col min="16132" max="16132" width="25.28515625" style="7" bestFit="1" customWidth="1"/>
    <col min="16133" max="16133" width="12.140625" style="7" customWidth="1"/>
    <col min="16134" max="16134" width="17.42578125" style="7" customWidth="1"/>
    <col min="16135" max="16135" width="30" style="7" customWidth="1"/>
    <col min="16136" max="16136" width="9.42578125" style="7" customWidth="1"/>
    <col min="16137" max="16137" width="10.42578125" style="7" customWidth="1"/>
    <col min="16138" max="16384" width="9.140625" style="7"/>
  </cols>
  <sheetData>
    <row r="1" spans="1:256" ht="12.75" customHeight="1" x14ac:dyDescent="0.25">
      <c r="A1" s="92"/>
      <c r="B1" s="92"/>
    </row>
    <row r="2" spans="1:256" ht="12.75" customHeight="1" x14ac:dyDescent="0.25">
      <c r="B2" s="92"/>
      <c r="C2" s="92"/>
      <c r="D2" s="92"/>
      <c r="E2" s="92"/>
      <c r="F2" s="92"/>
    </row>
    <row r="3" spans="1:256" ht="12.75" customHeight="1" x14ac:dyDescent="0.25">
      <c r="B3" s="92"/>
      <c r="C3" s="92"/>
      <c r="D3" s="92"/>
      <c r="E3" s="92"/>
      <c r="F3" s="92"/>
    </row>
    <row r="4" spans="1:256" ht="12.75" customHeight="1" x14ac:dyDescent="0.25">
      <c r="B4" s="92"/>
      <c r="C4" s="92"/>
      <c r="D4" s="92"/>
      <c r="E4" s="92"/>
      <c r="F4" s="92"/>
    </row>
    <row r="5" spans="1:256" ht="12.75" customHeight="1" x14ac:dyDescent="0.25">
      <c r="B5" s="92"/>
      <c r="C5" s="92"/>
      <c r="D5" s="92"/>
      <c r="E5" s="92"/>
      <c r="F5" s="92"/>
    </row>
    <row r="6" spans="1:256" x14ac:dyDescent="0.25">
      <c r="B6" s="101"/>
      <c r="C6" s="101"/>
      <c r="D6" s="101"/>
      <c r="E6" s="101"/>
      <c r="F6" s="101"/>
    </row>
    <row r="7" spans="1:256" ht="12.75" customHeight="1" x14ac:dyDescent="0.25">
      <c r="A7" s="92"/>
      <c r="B7" s="92"/>
      <c r="C7" s="92"/>
      <c r="D7" s="92"/>
      <c r="E7" s="92"/>
      <c r="F7" s="92"/>
    </row>
    <row r="8" spans="1:256" ht="17.25" customHeight="1" x14ac:dyDescent="0.25">
      <c r="B8" s="92"/>
      <c r="C8" s="92"/>
      <c r="D8" s="92"/>
      <c r="E8" s="92"/>
      <c r="F8" s="92"/>
    </row>
    <row r="9" spans="1:256" ht="19.5" customHeight="1" x14ac:dyDescent="0.25">
      <c r="D9" s="9"/>
      <c r="E9" s="1"/>
      <c r="F9" s="10"/>
    </row>
    <row r="10" spans="1:256" ht="12.75" customHeight="1" x14ac:dyDescent="0.25">
      <c r="D10" s="9"/>
      <c r="E10" s="1"/>
      <c r="F10" s="10"/>
    </row>
    <row r="11" spans="1:256" ht="20.25" customHeight="1" x14ac:dyDescent="0.25">
      <c r="B11" s="93" t="s">
        <v>0</v>
      </c>
      <c r="C11" s="93"/>
      <c r="D11" s="93"/>
      <c r="E11" s="93"/>
      <c r="F11" s="93"/>
      <c r="G11" s="93"/>
    </row>
    <row r="12" spans="1:256" x14ac:dyDescent="0.25">
      <c r="B12" s="11"/>
      <c r="D12" s="9"/>
      <c r="E12" s="1"/>
      <c r="F12" s="10"/>
    </row>
    <row r="13" spans="1:256" s="16" customFormat="1" x14ac:dyDescent="0.25">
      <c r="A13" s="8"/>
      <c r="B13" s="12"/>
      <c r="C13" s="12"/>
      <c r="D13" s="13"/>
      <c r="E13" s="14"/>
      <c r="F13" s="4"/>
      <c r="G13" s="5"/>
      <c r="H13" s="15"/>
      <c r="I13" s="6"/>
      <c r="K13" s="17"/>
      <c r="M13" s="17"/>
      <c r="O13" s="17"/>
      <c r="Q13" s="17"/>
      <c r="S13" s="17"/>
      <c r="U13" s="17"/>
      <c r="W13" s="17"/>
      <c r="Y13" s="17"/>
      <c r="AA13" s="17"/>
      <c r="AC13" s="17"/>
      <c r="AE13" s="17"/>
      <c r="AG13" s="17"/>
      <c r="AI13" s="17"/>
      <c r="AK13" s="17"/>
      <c r="AM13" s="17"/>
      <c r="AO13" s="17"/>
      <c r="AQ13" s="17"/>
      <c r="AS13" s="17"/>
      <c r="AU13" s="17"/>
      <c r="AW13" s="17"/>
      <c r="AY13" s="17"/>
      <c r="BA13" s="17"/>
      <c r="BC13" s="17"/>
      <c r="BE13" s="17"/>
      <c r="BG13" s="17"/>
      <c r="BI13" s="17"/>
      <c r="BK13" s="17"/>
      <c r="BM13" s="17"/>
      <c r="BO13" s="17"/>
      <c r="BQ13" s="17"/>
      <c r="BS13" s="17"/>
      <c r="BU13" s="17"/>
      <c r="BW13" s="17"/>
      <c r="BY13" s="17"/>
      <c r="CA13" s="17"/>
      <c r="CC13" s="17"/>
      <c r="CE13" s="17"/>
      <c r="CG13" s="17"/>
      <c r="CI13" s="17"/>
      <c r="CK13" s="17"/>
      <c r="CM13" s="17"/>
      <c r="CO13" s="17"/>
      <c r="CQ13" s="17"/>
      <c r="CS13" s="17"/>
      <c r="CU13" s="17"/>
      <c r="CW13" s="17"/>
      <c r="CY13" s="17"/>
      <c r="DA13" s="17"/>
      <c r="DC13" s="17"/>
      <c r="DE13" s="17"/>
      <c r="DG13" s="17"/>
      <c r="DI13" s="17"/>
      <c r="DK13" s="17"/>
      <c r="DM13" s="17"/>
      <c r="DO13" s="17"/>
      <c r="DQ13" s="17"/>
      <c r="DS13" s="17"/>
      <c r="DU13" s="17"/>
      <c r="DW13" s="17"/>
      <c r="DY13" s="17"/>
      <c r="EA13" s="17"/>
      <c r="EC13" s="17"/>
      <c r="EE13" s="17"/>
      <c r="EG13" s="17"/>
      <c r="EI13" s="17"/>
      <c r="EK13" s="17"/>
      <c r="EM13" s="17"/>
      <c r="EO13" s="17"/>
      <c r="EQ13" s="17"/>
      <c r="ES13" s="17"/>
      <c r="EU13" s="17"/>
      <c r="EW13" s="17"/>
      <c r="EY13" s="17"/>
      <c r="FA13" s="17"/>
      <c r="FC13" s="17"/>
      <c r="FE13" s="17"/>
      <c r="FG13" s="17"/>
      <c r="FI13" s="17"/>
      <c r="FK13" s="17"/>
      <c r="FM13" s="17"/>
      <c r="FO13" s="17"/>
      <c r="FQ13" s="17"/>
      <c r="FS13" s="17"/>
      <c r="FU13" s="17"/>
      <c r="FW13" s="17"/>
      <c r="FY13" s="17"/>
      <c r="GA13" s="17"/>
      <c r="GC13" s="17"/>
      <c r="GE13" s="17"/>
      <c r="GG13" s="17"/>
      <c r="GI13" s="17"/>
      <c r="GK13" s="17"/>
      <c r="GM13" s="17"/>
      <c r="GO13" s="17"/>
      <c r="GQ13" s="17"/>
      <c r="GS13" s="17"/>
      <c r="GU13" s="17"/>
      <c r="GW13" s="17"/>
      <c r="GY13" s="17"/>
      <c r="HA13" s="17"/>
      <c r="HC13" s="17"/>
      <c r="HE13" s="17"/>
      <c r="HG13" s="17"/>
      <c r="HI13" s="17"/>
      <c r="HK13" s="17"/>
      <c r="HM13" s="17"/>
      <c r="HO13" s="17"/>
      <c r="HQ13" s="17"/>
      <c r="HS13" s="17"/>
      <c r="HU13" s="17"/>
      <c r="HW13" s="17"/>
      <c r="HY13" s="17"/>
      <c r="IA13" s="17"/>
      <c r="IC13" s="17"/>
      <c r="IE13" s="17"/>
      <c r="IG13" s="17"/>
      <c r="II13" s="17"/>
      <c r="IK13" s="17"/>
      <c r="IM13" s="17"/>
      <c r="IO13" s="17"/>
      <c r="IQ13" s="17"/>
      <c r="IS13" s="17"/>
      <c r="IU13" s="7"/>
      <c r="IV13" s="7"/>
    </row>
    <row r="14" spans="1:256" s="16" customFormat="1" x14ac:dyDescent="0.25">
      <c r="A14" s="8"/>
      <c r="B14" s="1"/>
      <c r="C14" s="1"/>
      <c r="D14" s="2"/>
      <c r="E14" s="3"/>
      <c r="F14" s="18"/>
      <c r="G14" s="5"/>
      <c r="H14" s="15"/>
      <c r="I14" s="6"/>
      <c r="K14" s="17"/>
      <c r="M14" s="17"/>
      <c r="O14" s="17"/>
      <c r="Q14" s="17"/>
      <c r="S14" s="17"/>
      <c r="U14" s="17"/>
      <c r="W14" s="17"/>
      <c r="Y14" s="17"/>
      <c r="AA14" s="17"/>
      <c r="AC14" s="17"/>
      <c r="AE14" s="17"/>
      <c r="AG14" s="17"/>
      <c r="AI14" s="17"/>
      <c r="AK14" s="17"/>
      <c r="AM14" s="17"/>
      <c r="AO14" s="17"/>
      <c r="AQ14" s="17"/>
      <c r="AS14" s="17"/>
      <c r="AU14" s="17"/>
      <c r="AW14" s="17"/>
      <c r="AY14" s="17"/>
      <c r="BA14" s="17"/>
      <c r="BC14" s="17"/>
      <c r="BE14" s="17"/>
      <c r="BG14" s="17"/>
      <c r="BI14" s="17"/>
      <c r="BK14" s="17"/>
      <c r="BM14" s="17"/>
      <c r="BO14" s="17"/>
      <c r="BQ14" s="17"/>
      <c r="BS14" s="17"/>
      <c r="BU14" s="17"/>
      <c r="BW14" s="17"/>
      <c r="BY14" s="17"/>
      <c r="CA14" s="17"/>
      <c r="CC14" s="17"/>
      <c r="CE14" s="17"/>
      <c r="CG14" s="17"/>
      <c r="CI14" s="17"/>
      <c r="CK14" s="17"/>
      <c r="CM14" s="17"/>
      <c r="CO14" s="17"/>
      <c r="CQ14" s="17"/>
      <c r="CS14" s="17"/>
      <c r="CU14" s="17"/>
      <c r="CW14" s="17"/>
      <c r="CY14" s="17"/>
      <c r="DA14" s="17"/>
      <c r="DC14" s="17"/>
      <c r="DE14" s="17"/>
      <c r="DG14" s="17"/>
      <c r="DI14" s="17"/>
      <c r="DK14" s="17"/>
      <c r="DM14" s="17"/>
      <c r="DO14" s="17"/>
      <c r="DQ14" s="17"/>
      <c r="DS14" s="17"/>
      <c r="DU14" s="17"/>
      <c r="DW14" s="17"/>
      <c r="DY14" s="17"/>
      <c r="EA14" s="17"/>
      <c r="EC14" s="17"/>
      <c r="EE14" s="17"/>
      <c r="EG14" s="17"/>
      <c r="EI14" s="17"/>
      <c r="EK14" s="17"/>
      <c r="EM14" s="17"/>
      <c r="EO14" s="17"/>
      <c r="EQ14" s="17"/>
      <c r="ES14" s="17"/>
      <c r="EU14" s="17"/>
      <c r="EW14" s="17"/>
      <c r="EY14" s="17"/>
      <c r="FA14" s="17"/>
      <c r="FC14" s="17"/>
      <c r="FE14" s="17"/>
      <c r="FG14" s="17"/>
      <c r="FI14" s="17"/>
      <c r="FK14" s="17"/>
      <c r="FM14" s="17"/>
      <c r="FO14" s="17"/>
      <c r="FQ14" s="17"/>
      <c r="FS14" s="17"/>
      <c r="FU14" s="17"/>
      <c r="FW14" s="17"/>
      <c r="FY14" s="17"/>
      <c r="GA14" s="17"/>
      <c r="GC14" s="17"/>
      <c r="GE14" s="17"/>
      <c r="GG14" s="17"/>
      <c r="GI14" s="17"/>
      <c r="GK14" s="17"/>
      <c r="GM14" s="17"/>
      <c r="GO14" s="17"/>
      <c r="GQ14" s="17"/>
      <c r="GS14" s="17"/>
      <c r="GU14" s="17"/>
      <c r="GW14" s="17"/>
      <c r="GY14" s="17"/>
      <c r="HA14" s="17"/>
      <c r="HC14" s="17"/>
      <c r="HE14" s="17"/>
      <c r="HG14" s="17"/>
      <c r="HI14" s="17"/>
      <c r="HK14" s="17"/>
      <c r="HM14" s="17"/>
      <c r="HO14" s="17"/>
      <c r="HQ14" s="17"/>
      <c r="HS14" s="17"/>
      <c r="HU14" s="17"/>
      <c r="HW14" s="17"/>
      <c r="HY14" s="17"/>
      <c r="IA14" s="17"/>
      <c r="IC14" s="17"/>
      <c r="IE14" s="17"/>
      <c r="IG14" s="17"/>
      <c r="II14" s="17"/>
      <c r="IK14" s="17"/>
      <c r="IM14" s="17"/>
      <c r="IO14" s="17"/>
      <c r="IQ14" s="17"/>
      <c r="IS14" s="17"/>
      <c r="IU14" s="7"/>
      <c r="IV14" s="7"/>
    </row>
    <row r="15" spans="1:256" s="16" customFormat="1" x14ac:dyDescent="0.25">
      <c r="A15" s="8"/>
      <c r="B15" s="12"/>
      <c r="C15" s="12"/>
      <c r="D15" s="13"/>
      <c r="E15" s="14"/>
      <c r="F15" s="4"/>
      <c r="G15" s="5"/>
      <c r="H15" s="15"/>
      <c r="I15" s="6"/>
      <c r="K15" s="17"/>
      <c r="M15" s="17"/>
      <c r="O15" s="17"/>
      <c r="Q15" s="17"/>
      <c r="S15" s="17"/>
      <c r="U15" s="17"/>
      <c r="W15" s="17"/>
      <c r="Y15" s="17"/>
      <c r="AA15" s="17"/>
      <c r="AC15" s="17"/>
      <c r="AE15" s="17"/>
      <c r="AG15" s="17"/>
      <c r="AI15" s="17"/>
      <c r="AK15" s="17"/>
      <c r="AM15" s="17"/>
      <c r="AO15" s="17"/>
      <c r="AQ15" s="17"/>
      <c r="AS15" s="17"/>
      <c r="AU15" s="17"/>
      <c r="AW15" s="17"/>
      <c r="AY15" s="17"/>
      <c r="BA15" s="17"/>
      <c r="BC15" s="17"/>
      <c r="BE15" s="17"/>
      <c r="BG15" s="17"/>
      <c r="BI15" s="17"/>
      <c r="BK15" s="17"/>
      <c r="BM15" s="17"/>
      <c r="BO15" s="17"/>
      <c r="BQ15" s="17"/>
      <c r="BS15" s="17"/>
      <c r="BU15" s="17"/>
      <c r="BW15" s="17"/>
      <c r="BY15" s="17"/>
      <c r="CA15" s="17"/>
      <c r="CC15" s="17"/>
      <c r="CE15" s="17"/>
      <c r="CG15" s="17"/>
      <c r="CI15" s="17"/>
      <c r="CK15" s="17"/>
      <c r="CM15" s="17"/>
      <c r="CO15" s="17"/>
      <c r="CQ15" s="17"/>
      <c r="CS15" s="17"/>
      <c r="CU15" s="17"/>
      <c r="CW15" s="17"/>
      <c r="CY15" s="17"/>
      <c r="DA15" s="17"/>
      <c r="DC15" s="17"/>
      <c r="DE15" s="17"/>
      <c r="DG15" s="17"/>
      <c r="DI15" s="17"/>
      <c r="DK15" s="17"/>
      <c r="DM15" s="17"/>
      <c r="DO15" s="17"/>
      <c r="DQ15" s="17"/>
      <c r="DS15" s="17"/>
      <c r="DU15" s="17"/>
      <c r="DW15" s="17"/>
      <c r="DY15" s="17"/>
      <c r="EA15" s="17"/>
      <c r="EC15" s="17"/>
      <c r="EE15" s="17"/>
      <c r="EG15" s="17"/>
      <c r="EI15" s="17"/>
      <c r="EK15" s="17"/>
      <c r="EM15" s="17"/>
      <c r="EO15" s="17"/>
      <c r="EQ15" s="17"/>
      <c r="ES15" s="17"/>
      <c r="EU15" s="17"/>
      <c r="EW15" s="17"/>
      <c r="EY15" s="17"/>
      <c r="FA15" s="17"/>
      <c r="FC15" s="17"/>
      <c r="FE15" s="17"/>
      <c r="FG15" s="17"/>
      <c r="FI15" s="17"/>
      <c r="FK15" s="17"/>
      <c r="FM15" s="17"/>
      <c r="FO15" s="17"/>
      <c r="FQ15" s="17"/>
      <c r="FS15" s="17"/>
      <c r="FU15" s="17"/>
      <c r="FW15" s="17"/>
      <c r="FY15" s="17"/>
      <c r="GA15" s="17"/>
      <c r="GC15" s="17"/>
      <c r="GE15" s="17"/>
      <c r="GG15" s="17"/>
      <c r="GI15" s="17"/>
      <c r="GK15" s="17"/>
      <c r="GM15" s="17"/>
      <c r="GO15" s="17"/>
      <c r="GQ15" s="17"/>
      <c r="GS15" s="17"/>
      <c r="GU15" s="17"/>
      <c r="GW15" s="17"/>
      <c r="GY15" s="17"/>
      <c r="HA15" s="17"/>
      <c r="HC15" s="17"/>
      <c r="HE15" s="17"/>
      <c r="HG15" s="17"/>
      <c r="HI15" s="17"/>
      <c r="HK15" s="17"/>
      <c r="HM15" s="17"/>
      <c r="HO15" s="17"/>
      <c r="HQ15" s="17"/>
      <c r="HS15" s="17"/>
      <c r="HU15" s="17"/>
      <c r="HW15" s="17"/>
      <c r="HY15" s="17"/>
      <c r="IA15" s="17"/>
      <c r="IC15" s="17"/>
      <c r="IE15" s="17"/>
      <c r="IG15" s="17"/>
      <c r="II15" s="17"/>
      <c r="IK15" s="17"/>
      <c r="IM15" s="17"/>
      <c r="IO15" s="17"/>
      <c r="IQ15" s="17"/>
      <c r="IS15" s="17"/>
      <c r="IU15" s="7"/>
      <c r="IV15" s="7"/>
    </row>
    <row r="16" spans="1:256" s="27" customFormat="1" ht="20.25" customHeight="1" x14ac:dyDescent="0.25">
      <c r="A16" s="19"/>
      <c r="B16" s="20"/>
      <c r="C16" s="20"/>
      <c r="D16" s="21"/>
      <c r="E16" s="22"/>
      <c r="F16" s="23"/>
      <c r="G16" s="24"/>
      <c r="H16" s="25"/>
      <c r="I16" s="26"/>
      <c r="K16" s="28"/>
      <c r="M16" s="28"/>
      <c r="O16" s="28"/>
      <c r="Q16" s="28"/>
      <c r="S16" s="28"/>
      <c r="U16" s="28"/>
      <c r="W16" s="28"/>
      <c r="Y16" s="28"/>
      <c r="AA16" s="28"/>
      <c r="AC16" s="28"/>
      <c r="AE16" s="28"/>
      <c r="AG16" s="28"/>
      <c r="AI16" s="28"/>
      <c r="AK16" s="28"/>
      <c r="AM16" s="28"/>
      <c r="AO16" s="28"/>
      <c r="AQ16" s="28"/>
      <c r="AS16" s="28"/>
      <c r="AU16" s="28"/>
      <c r="AW16" s="28"/>
      <c r="AY16" s="28"/>
      <c r="BA16" s="28"/>
      <c r="BC16" s="28"/>
      <c r="BE16" s="28"/>
      <c r="BG16" s="28"/>
      <c r="BI16" s="28"/>
      <c r="BK16" s="28"/>
      <c r="BM16" s="28"/>
      <c r="BO16" s="28"/>
      <c r="BQ16" s="28"/>
      <c r="BS16" s="28"/>
      <c r="BU16" s="28"/>
      <c r="BW16" s="28"/>
      <c r="BY16" s="28"/>
      <c r="CA16" s="28"/>
      <c r="CC16" s="28"/>
      <c r="CE16" s="28"/>
      <c r="CG16" s="28"/>
      <c r="CI16" s="28"/>
      <c r="CK16" s="28"/>
      <c r="CM16" s="28"/>
      <c r="CO16" s="28"/>
      <c r="CQ16" s="28"/>
      <c r="CS16" s="28"/>
      <c r="CU16" s="28"/>
      <c r="CW16" s="28"/>
      <c r="CY16" s="28"/>
      <c r="DA16" s="28"/>
      <c r="DC16" s="28"/>
      <c r="DE16" s="28"/>
      <c r="DG16" s="28"/>
      <c r="DI16" s="28"/>
      <c r="DK16" s="28"/>
      <c r="DM16" s="28"/>
      <c r="DO16" s="28"/>
      <c r="DQ16" s="28"/>
      <c r="DS16" s="28"/>
      <c r="DU16" s="28"/>
      <c r="DW16" s="28"/>
      <c r="DY16" s="28"/>
      <c r="EA16" s="28"/>
      <c r="EC16" s="28"/>
      <c r="EE16" s="28"/>
      <c r="EG16" s="28"/>
      <c r="EI16" s="28"/>
      <c r="EK16" s="28"/>
      <c r="EM16" s="28"/>
      <c r="EO16" s="28"/>
      <c r="EQ16" s="28"/>
      <c r="ES16" s="28"/>
      <c r="EU16" s="28"/>
      <c r="EW16" s="28"/>
      <c r="EY16" s="28"/>
      <c r="FA16" s="28"/>
      <c r="FC16" s="28"/>
      <c r="FE16" s="28"/>
      <c r="FG16" s="28"/>
      <c r="FI16" s="28"/>
      <c r="FK16" s="28"/>
      <c r="FM16" s="28"/>
      <c r="FO16" s="28"/>
      <c r="FQ16" s="28"/>
      <c r="FS16" s="28"/>
      <c r="FU16" s="28"/>
      <c r="FW16" s="28"/>
      <c r="FY16" s="28"/>
      <c r="GA16" s="28"/>
      <c r="GC16" s="28"/>
      <c r="GE16" s="28"/>
      <c r="GG16" s="28"/>
      <c r="GI16" s="28"/>
      <c r="GK16" s="28"/>
      <c r="GM16" s="28"/>
      <c r="GO16" s="28"/>
      <c r="GQ16" s="28"/>
      <c r="GS16" s="28"/>
      <c r="GU16" s="28"/>
      <c r="GW16" s="28"/>
      <c r="GY16" s="28"/>
      <c r="HA16" s="28"/>
      <c r="HC16" s="28"/>
      <c r="HE16" s="28"/>
      <c r="HG16" s="28"/>
      <c r="HI16" s="28"/>
      <c r="HK16" s="28"/>
      <c r="HM16" s="28"/>
      <c r="HO16" s="28"/>
      <c r="HQ16" s="28"/>
      <c r="HS16" s="28"/>
      <c r="HU16" s="28"/>
      <c r="HW16" s="28"/>
      <c r="HY16" s="28"/>
      <c r="IA16" s="28"/>
      <c r="IC16" s="28"/>
      <c r="IE16" s="28"/>
      <c r="IG16" s="28"/>
      <c r="II16" s="28"/>
      <c r="IK16" s="28"/>
      <c r="IM16" s="28"/>
      <c r="IO16" s="28"/>
      <c r="IQ16" s="28"/>
      <c r="IS16" s="28"/>
      <c r="IU16" s="28"/>
      <c r="IV16" s="28"/>
    </row>
    <row r="17" spans="1:256" s="33" customFormat="1" ht="21" customHeight="1" x14ac:dyDescent="0.25">
      <c r="A17" s="29">
        <v>1</v>
      </c>
      <c r="B17" s="94" t="s">
        <v>1</v>
      </c>
      <c r="C17" s="95"/>
      <c r="D17" s="95"/>
      <c r="E17" s="95"/>
      <c r="F17" s="96"/>
      <c r="G17" s="30"/>
      <c r="H17" s="31"/>
      <c r="I17" s="32"/>
      <c r="K17" s="34"/>
      <c r="M17" s="34"/>
      <c r="O17" s="34"/>
      <c r="Q17" s="34"/>
      <c r="S17" s="34"/>
      <c r="U17" s="34"/>
      <c r="W17" s="34"/>
      <c r="Y17" s="34"/>
      <c r="AA17" s="34"/>
      <c r="AC17" s="34"/>
      <c r="AE17" s="34"/>
      <c r="AG17" s="34"/>
      <c r="AI17" s="34"/>
      <c r="AK17" s="34"/>
      <c r="AM17" s="34"/>
      <c r="AO17" s="34"/>
      <c r="AQ17" s="34"/>
      <c r="AS17" s="34"/>
      <c r="AU17" s="34"/>
      <c r="AW17" s="34"/>
      <c r="AY17" s="34"/>
      <c r="BA17" s="34"/>
      <c r="BC17" s="34"/>
      <c r="BE17" s="34"/>
      <c r="BG17" s="34"/>
      <c r="BI17" s="34"/>
      <c r="BK17" s="34"/>
      <c r="BM17" s="34"/>
      <c r="BO17" s="34"/>
      <c r="BQ17" s="34"/>
      <c r="BS17" s="34"/>
      <c r="BU17" s="34"/>
      <c r="BW17" s="34"/>
      <c r="BY17" s="34"/>
      <c r="CA17" s="34"/>
      <c r="CC17" s="34"/>
      <c r="CE17" s="34"/>
      <c r="CG17" s="34"/>
      <c r="CI17" s="34"/>
      <c r="CK17" s="34"/>
      <c r="CM17" s="34"/>
      <c r="CO17" s="34"/>
      <c r="CQ17" s="34"/>
      <c r="CS17" s="34"/>
      <c r="CU17" s="34"/>
      <c r="CW17" s="34"/>
      <c r="CY17" s="34"/>
      <c r="DA17" s="34"/>
      <c r="DC17" s="34"/>
      <c r="DE17" s="34"/>
      <c r="DG17" s="34"/>
      <c r="DI17" s="34"/>
      <c r="DK17" s="34"/>
      <c r="DM17" s="34"/>
      <c r="DO17" s="34"/>
      <c r="DQ17" s="34"/>
      <c r="DS17" s="34"/>
      <c r="DU17" s="34"/>
      <c r="DW17" s="34"/>
      <c r="DY17" s="34"/>
      <c r="EA17" s="34"/>
      <c r="EC17" s="34"/>
      <c r="EE17" s="34"/>
      <c r="EG17" s="34"/>
      <c r="EI17" s="34"/>
      <c r="EK17" s="34"/>
      <c r="EM17" s="34"/>
      <c r="EO17" s="34"/>
      <c r="EQ17" s="34"/>
      <c r="ES17" s="34"/>
      <c r="EU17" s="34"/>
      <c r="EW17" s="34"/>
      <c r="EY17" s="34"/>
      <c r="FA17" s="34"/>
      <c r="FC17" s="34"/>
      <c r="FE17" s="34"/>
      <c r="FG17" s="34"/>
      <c r="FI17" s="34"/>
      <c r="FK17" s="34"/>
      <c r="FM17" s="34"/>
      <c r="FO17" s="34"/>
      <c r="FQ17" s="34"/>
      <c r="FS17" s="34"/>
      <c r="FU17" s="34"/>
      <c r="FW17" s="34"/>
      <c r="FY17" s="34"/>
      <c r="GA17" s="34"/>
      <c r="GC17" s="34"/>
      <c r="GE17" s="34"/>
      <c r="GG17" s="34"/>
      <c r="GI17" s="34"/>
      <c r="GK17" s="34"/>
      <c r="GM17" s="34"/>
      <c r="GO17" s="34"/>
      <c r="GQ17" s="34"/>
      <c r="GS17" s="34"/>
      <c r="GU17" s="34"/>
      <c r="GW17" s="34"/>
      <c r="GY17" s="34"/>
      <c r="HA17" s="34"/>
      <c r="HC17" s="34"/>
      <c r="HE17" s="34"/>
      <c r="HG17" s="34"/>
      <c r="HI17" s="34"/>
      <c r="HK17" s="34"/>
      <c r="HM17" s="34"/>
      <c r="HO17" s="34"/>
      <c r="HQ17" s="34"/>
      <c r="HS17" s="34"/>
      <c r="HU17" s="34"/>
      <c r="HW17" s="34"/>
      <c r="HY17" s="34"/>
      <c r="IA17" s="34"/>
      <c r="IC17" s="34"/>
      <c r="IE17" s="34"/>
      <c r="IG17" s="34"/>
      <c r="II17" s="34"/>
      <c r="IK17" s="34"/>
      <c r="IM17" s="34"/>
      <c r="IO17" s="34"/>
      <c r="IQ17" s="34"/>
      <c r="IS17" s="34"/>
      <c r="IU17" s="35"/>
      <c r="IV17" s="35"/>
    </row>
    <row r="18" spans="1:256" s="27" customFormat="1" x14ac:dyDescent="0.25">
      <c r="A18" s="36"/>
      <c r="B18" s="97" t="s">
        <v>2</v>
      </c>
      <c r="C18" s="98"/>
      <c r="D18" s="98"/>
      <c r="E18" s="98"/>
      <c r="F18" s="99"/>
      <c r="G18" s="37"/>
      <c r="H18" s="38"/>
      <c r="I18" s="39"/>
      <c r="K18" s="28"/>
      <c r="M18" s="28"/>
      <c r="O18" s="28"/>
      <c r="Q18" s="28"/>
      <c r="S18" s="28"/>
      <c r="U18" s="28"/>
      <c r="W18" s="28"/>
      <c r="Y18" s="28"/>
      <c r="AA18" s="28"/>
      <c r="AC18" s="28"/>
      <c r="AE18" s="28"/>
      <c r="AG18" s="28"/>
      <c r="AI18" s="28"/>
      <c r="AK18" s="28"/>
      <c r="AM18" s="28"/>
      <c r="AO18" s="28"/>
      <c r="AQ18" s="28"/>
      <c r="AS18" s="28"/>
      <c r="AU18" s="28"/>
      <c r="AW18" s="28"/>
      <c r="AY18" s="28"/>
      <c r="BA18" s="28"/>
      <c r="BC18" s="28"/>
      <c r="BE18" s="28"/>
      <c r="BG18" s="28"/>
      <c r="BI18" s="28"/>
      <c r="BK18" s="28"/>
      <c r="BM18" s="28"/>
      <c r="BO18" s="28"/>
      <c r="BQ18" s="28"/>
      <c r="BS18" s="28"/>
      <c r="BU18" s="28"/>
      <c r="BW18" s="28"/>
      <c r="BY18" s="28"/>
      <c r="CA18" s="28"/>
      <c r="CC18" s="28"/>
      <c r="CE18" s="28"/>
      <c r="CG18" s="28"/>
      <c r="CI18" s="28"/>
      <c r="CK18" s="28"/>
      <c r="CM18" s="28"/>
      <c r="CO18" s="28"/>
      <c r="CQ18" s="28"/>
      <c r="CS18" s="28"/>
      <c r="CU18" s="28"/>
      <c r="CW18" s="28"/>
      <c r="CY18" s="28"/>
      <c r="DA18" s="28"/>
      <c r="DC18" s="28"/>
      <c r="DE18" s="28"/>
      <c r="DG18" s="28"/>
      <c r="DI18" s="28"/>
      <c r="DK18" s="28"/>
      <c r="DM18" s="28"/>
      <c r="DO18" s="28"/>
      <c r="DQ18" s="28"/>
      <c r="DS18" s="28"/>
      <c r="DU18" s="28"/>
      <c r="DW18" s="28"/>
      <c r="DY18" s="28"/>
      <c r="EA18" s="28"/>
      <c r="EC18" s="28"/>
      <c r="EE18" s="28"/>
      <c r="EG18" s="28"/>
      <c r="EI18" s="28"/>
      <c r="EK18" s="28"/>
      <c r="EM18" s="28"/>
      <c r="EO18" s="28"/>
      <c r="EQ18" s="28"/>
      <c r="ES18" s="28"/>
      <c r="EU18" s="28"/>
      <c r="EW18" s="28"/>
      <c r="EY18" s="28"/>
      <c r="FA18" s="28"/>
      <c r="FC18" s="28"/>
      <c r="FE18" s="28"/>
      <c r="FG18" s="28"/>
      <c r="FI18" s="28"/>
      <c r="FK18" s="28"/>
      <c r="FM18" s="28"/>
      <c r="FO18" s="28"/>
      <c r="FQ18" s="28"/>
      <c r="FS18" s="28"/>
      <c r="FU18" s="28"/>
      <c r="FW18" s="28"/>
      <c r="FY18" s="28"/>
      <c r="GA18" s="28"/>
      <c r="GC18" s="28"/>
      <c r="GE18" s="28"/>
      <c r="GG18" s="28"/>
      <c r="GI18" s="28"/>
      <c r="GK18" s="28"/>
      <c r="GM18" s="28"/>
      <c r="GO18" s="28"/>
      <c r="GQ18" s="28"/>
      <c r="GS18" s="28"/>
      <c r="GU18" s="28"/>
      <c r="GW18" s="28"/>
      <c r="GY18" s="28"/>
      <c r="HA18" s="28"/>
      <c r="HC18" s="28"/>
      <c r="HE18" s="28"/>
      <c r="HG18" s="28"/>
      <c r="HI18" s="28"/>
      <c r="HK18" s="28"/>
      <c r="HM18" s="28"/>
      <c r="HO18" s="28"/>
      <c r="HQ18" s="28"/>
      <c r="HS18" s="28"/>
      <c r="HU18" s="28"/>
      <c r="HW18" s="28"/>
      <c r="HY18" s="28"/>
      <c r="IA18" s="28"/>
      <c r="IC18" s="28"/>
      <c r="IE18" s="28"/>
      <c r="IG18" s="28"/>
      <c r="II18" s="28"/>
      <c r="IK18" s="28"/>
      <c r="IM18" s="28"/>
      <c r="IO18" s="28"/>
      <c r="IQ18" s="28"/>
      <c r="IS18" s="28"/>
      <c r="IU18" s="40"/>
      <c r="IV18" s="40"/>
    </row>
    <row r="19" spans="1:256" s="27" customFormat="1" ht="256.5" customHeight="1" x14ac:dyDescent="0.25">
      <c r="A19" s="36"/>
      <c r="B19" s="100" t="s">
        <v>3</v>
      </c>
      <c r="C19" s="100"/>
      <c r="D19" s="100"/>
      <c r="E19" s="100"/>
      <c r="F19" s="100"/>
      <c r="G19" s="41"/>
      <c r="H19" s="38"/>
      <c r="I19" s="39"/>
      <c r="K19" s="28"/>
      <c r="O19" s="28"/>
      <c r="Q19" s="28"/>
      <c r="S19" s="28"/>
      <c r="U19" s="28"/>
      <c r="W19" s="28"/>
      <c r="Y19" s="28"/>
      <c r="AA19" s="28"/>
      <c r="AC19" s="28"/>
      <c r="AE19" s="28"/>
      <c r="AG19" s="28"/>
      <c r="AI19" s="28"/>
      <c r="AK19" s="28"/>
      <c r="AM19" s="28"/>
      <c r="AO19" s="28"/>
      <c r="AQ19" s="28"/>
      <c r="AS19" s="28"/>
      <c r="AU19" s="28"/>
      <c r="AW19" s="28"/>
      <c r="AY19" s="28"/>
      <c r="BA19" s="28"/>
      <c r="BC19" s="28"/>
      <c r="BE19" s="28"/>
      <c r="BG19" s="28"/>
      <c r="BI19" s="28"/>
      <c r="BK19" s="28"/>
      <c r="BM19" s="28"/>
      <c r="BO19" s="28"/>
      <c r="BQ19" s="28"/>
      <c r="BS19" s="28"/>
      <c r="BU19" s="28"/>
      <c r="BW19" s="28"/>
      <c r="BY19" s="28"/>
      <c r="CA19" s="28"/>
      <c r="CC19" s="28"/>
      <c r="CE19" s="28"/>
      <c r="CG19" s="28"/>
      <c r="CI19" s="28"/>
      <c r="CK19" s="28"/>
      <c r="CM19" s="28"/>
      <c r="CO19" s="28"/>
      <c r="CQ19" s="28"/>
      <c r="CS19" s="28"/>
      <c r="CU19" s="28"/>
      <c r="CW19" s="28"/>
      <c r="CY19" s="28"/>
      <c r="DA19" s="28"/>
      <c r="DC19" s="28"/>
      <c r="DE19" s="28"/>
      <c r="DG19" s="28"/>
      <c r="DI19" s="28"/>
      <c r="DK19" s="28"/>
      <c r="DM19" s="28"/>
      <c r="DO19" s="28"/>
      <c r="DQ19" s="28"/>
      <c r="DS19" s="28"/>
      <c r="DU19" s="28"/>
      <c r="DW19" s="28"/>
      <c r="DY19" s="28"/>
      <c r="EA19" s="28"/>
      <c r="EC19" s="28"/>
      <c r="EE19" s="28"/>
      <c r="EG19" s="28"/>
      <c r="EI19" s="28"/>
      <c r="EK19" s="28"/>
      <c r="EM19" s="28"/>
      <c r="EO19" s="28"/>
      <c r="EQ19" s="28"/>
      <c r="ES19" s="28"/>
      <c r="EU19" s="28"/>
      <c r="EW19" s="28"/>
      <c r="EY19" s="28"/>
      <c r="FA19" s="28"/>
      <c r="FC19" s="28"/>
      <c r="FE19" s="28"/>
      <c r="FG19" s="28"/>
      <c r="FI19" s="28"/>
      <c r="FK19" s="28"/>
      <c r="FM19" s="28"/>
      <c r="FO19" s="28"/>
      <c r="FQ19" s="28"/>
      <c r="FS19" s="28"/>
      <c r="FU19" s="28"/>
      <c r="FW19" s="28"/>
      <c r="FY19" s="28"/>
      <c r="GA19" s="28"/>
      <c r="GC19" s="28"/>
      <c r="GE19" s="28"/>
      <c r="GG19" s="28"/>
      <c r="GI19" s="28"/>
      <c r="GK19" s="28"/>
      <c r="GM19" s="28"/>
      <c r="GO19" s="28"/>
      <c r="GQ19" s="28"/>
      <c r="GS19" s="28"/>
      <c r="GU19" s="28"/>
      <c r="GW19" s="28"/>
      <c r="GY19" s="28"/>
      <c r="HA19" s="28"/>
      <c r="HC19" s="28"/>
      <c r="HE19" s="28"/>
      <c r="HG19" s="28"/>
      <c r="HI19" s="28"/>
      <c r="HK19" s="28"/>
      <c r="HM19" s="28"/>
      <c r="HO19" s="28"/>
      <c r="HQ19" s="28"/>
      <c r="HS19" s="28"/>
      <c r="HU19" s="28"/>
      <c r="HW19" s="28"/>
      <c r="HY19" s="28"/>
      <c r="IA19" s="28"/>
      <c r="IC19" s="28"/>
      <c r="IE19" s="28"/>
      <c r="IG19" s="28"/>
      <c r="II19" s="28"/>
      <c r="IK19" s="28"/>
      <c r="IM19" s="28"/>
      <c r="IO19" s="28"/>
      <c r="IQ19" s="28"/>
      <c r="IS19" s="28"/>
      <c r="IU19" s="40"/>
      <c r="IV19" s="40"/>
    </row>
    <row r="20" spans="1:256" s="16" customFormat="1" ht="89.25" customHeight="1" thickBot="1" x14ac:dyDescent="0.3">
      <c r="A20" s="42"/>
      <c r="B20" s="86" t="s">
        <v>4</v>
      </c>
      <c r="C20" s="87"/>
      <c r="D20" s="87"/>
      <c r="E20" s="87"/>
      <c r="F20" s="88"/>
      <c r="G20" s="43"/>
      <c r="H20" s="15"/>
      <c r="I20" s="6"/>
      <c r="K20" s="17"/>
      <c r="M20" s="17"/>
      <c r="O20" s="17"/>
      <c r="Q20" s="17"/>
      <c r="S20" s="17"/>
      <c r="U20" s="17"/>
      <c r="W20" s="17"/>
      <c r="Y20" s="17"/>
      <c r="AA20" s="17"/>
      <c r="AC20" s="17"/>
      <c r="AE20" s="17"/>
      <c r="AG20" s="17"/>
      <c r="AI20" s="17"/>
      <c r="AK20" s="17"/>
      <c r="AM20" s="17"/>
      <c r="AO20" s="17"/>
      <c r="AQ20" s="17"/>
      <c r="AS20" s="17"/>
      <c r="AU20" s="17"/>
      <c r="AW20" s="17"/>
      <c r="AY20" s="17"/>
      <c r="BA20" s="17"/>
      <c r="BC20" s="17"/>
      <c r="BE20" s="17"/>
      <c r="BG20" s="17"/>
      <c r="BI20" s="17"/>
      <c r="BK20" s="17"/>
      <c r="BM20" s="17"/>
      <c r="BO20" s="17"/>
      <c r="BQ20" s="17"/>
      <c r="BS20" s="17"/>
      <c r="BU20" s="17"/>
      <c r="BW20" s="17"/>
      <c r="BY20" s="17"/>
      <c r="CA20" s="17"/>
      <c r="CC20" s="17"/>
      <c r="CE20" s="17"/>
      <c r="CG20" s="17"/>
      <c r="CI20" s="17"/>
      <c r="CK20" s="17"/>
      <c r="CM20" s="17"/>
      <c r="CO20" s="17"/>
      <c r="CQ20" s="17"/>
      <c r="CS20" s="17"/>
      <c r="CU20" s="17"/>
      <c r="CW20" s="17"/>
      <c r="CY20" s="17"/>
      <c r="DA20" s="17"/>
      <c r="DC20" s="17"/>
      <c r="DE20" s="17"/>
      <c r="DG20" s="17"/>
      <c r="DI20" s="17"/>
      <c r="DK20" s="17"/>
      <c r="DM20" s="17"/>
      <c r="DO20" s="17"/>
      <c r="DQ20" s="17"/>
      <c r="DS20" s="17"/>
      <c r="DU20" s="17"/>
      <c r="DW20" s="17"/>
      <c r="DY20" s="17"/>
      <c r="EA20" s="17"/>
      <c r="EC20" s="17"/>
      <c r="EE20" s="17"/>
      <c r="EG20" s="17"/>
      <c r="EI20" s="17"/>
      <c r="EK20" s="17"/>
      <c r="EM20" s="17"/>
      <c r="EO20" s="17"/>
      <c r="EQ20" s="17"/>
      <c r="ES20" s="17"/>
      <c r="EU20" s="17"/>
      <c r="EW20" s="17"/>
      <c r="EY20" s="17"/>
      <c r="FA20" s="17"/>
      <c r="FC20" s="17"/>
      <c r="FE20" s="17"/>
      <c r="FG20" s="17"/>
      <c r="FI20" s="17"/>
      <c r="FK20" s="17"/>
      <c r="FM20" s="17"/>
      <c r="FO20" s="17"/>
      <c r="FQ20" s="17"/>
      <c r="FS20" s="17"/>
      <c r="FU20" s="17"/>
      <c r="FW20" s="17"/>
      <c r="FY20" s="17"/>
      <c r="GA20" s="17"/>
      <c r="GC20" s="17"/>
      <c r="GE20" s="17"/>
      <c r="GG20" s="17"/>
      <c r="GI20" s="17"/>
      <c r="GK20" s="17"/>
      <c r="GM20" s="17"/>
      <c r="GO20" s="17"/>
      <c r="GQ20" s="17"/>
      <c r="GS20" s="17"/>
      <c r="GU20" s="17"/>
      <c r="GW20" s="17"/>
      <c r="GY20" s="17"/>
      <c r="HA20" s="17"/>
      <c r="HC20" s="17"/>
      <c r="HE20" s="17"/>
      <c r="HG20" s="17"/>
      <c r="HI20" s="17"/>
      <c r="HK20" s="17"/>
      <c r="HM20" s="17"/>
      <c r="HO20" s="17"/>
      <c r="HQ20" s="17"/>
      <c r="HS20" s="17"/>
      <c r="HU20" s="17"/>
      <c r="HW20" s="17"/>
      <c r="HY20" s="17"/>
      <c r="IA20" s="17"/>
      <c r="IC20" s="17"/>
      <c r="IE20" s="17"/>
      <c r="IG20" s="17"/>
      <c r="II20" s="17"/>
      <c r="IK20" s="17"/>
      <c r="IM20" s="17"/>
      <c r="IO20" s="17"/>
      <c r="IQ20" s="17"/>
      <c r="IS20" s="17"/>
      <c r="IU20" s="7"/>
      <c r="IV20" s="7"/>
    </row>
    <row r="21" spans="1:256" s="52" customFormat="1" ht="19.5" customHeight="1" thickBot="1" x14ac:dyDescent="0.3">
      <c r="A21" s="44"/>
      <c r="B21" s="45" t="s">
        <v>5</v>
      </c>
      <c r="C21" s="45"/>
      <c r="D21" s="46">
        <v>1</v>
      </c>
      <c r="E21" s="47"/>
      <c r="F21" s="48"/>
      <c r="G21" s="49">
        <f>D21*F21</f>
        <v>0</v>
      </c>
      <c r="H21" s="50"/>
      <c r="I21" s="51"/>
      <c r="K21" s="53"/>
      <c r="M21" s="53"/>
      <c r="O21" s="53"/>
      <c r="Q21" s="53"/>
      <c r="S21" s="53"/>
      <c r="U21" s="53"/>
      <c r="W21" s="53"/>
      <c r="Y21" s="53"/>
      <c r="AA21" s="53"/>
      <c r="AC21" s="53"/>
      <c r="AE21" s="53"/>
      <c r="AG21" s="53"/>
      <c r="AI21" s="53"/>
      <c r="AK21" s="53"/>
      <c r="AM21" s="53"/>
      <c r="AO21" s="53"/>
      <c r="AQ21" s="53"/>
      <c r="AS21" s="53"/>
      <c r="AU21" s="53"/>
      <c r="AW21" s="53"/>
      <c r="AY21" s="53"/>
      <c r="BA21" s="53"/>
      <c r="BC21" s="53"/>
      <c r="BE21" s="53"/>
      <c r="BG21" s="53"/>
      <c r="BI21" s="53"/>
      <c r="BK21" s="53"/>
      <c r="BM21" s="53"/>
      <c r="BO21" s="53"/>
      <c r="BQ21" s="53"/>
      <c r="BS21" s="53"/>
      <c r="BU21" s="53"/>
      <c r="BW21" s="53"/>
      <c r="BY21" s="53"/>
      <c r="CA21" s="53"/>
      <c r="CC21" s="53"/>
      <c r="CE21" s="53"/>
      <c r="CG21" s="53"/>
      <c r="CI21" s="53"/>
      <c r="CK21" s="53"/>
      <c r="CM21" s="53"/>
      <c r="CO21" s="53"/>
      <c r="CQ21" s="53"/>
      <c r="CS21" s="53"/>
      <c r="CU21" s="53"/>
      <c r="CW21" s="53"/>
      <c r="CY21" s="53"/>
      <c r="DA21" s="53"/>
      <c r="DC21" s="53"/>
      <c r="DE21" s="53"/>
      <c r="DG21" s="53"/>
      <c r="DI21" s="53"/>
      <c r="DK21" s="53"/>
      <c r="DM21" s="53"/>
      <c r="DO21" s="53"/>
      <c r="DQ21" s="53"/>
      <c r="DS21" s="53"/>
      <c r="DU21" s="53"/>
      <c r="DW21" s="53"/>
      <c r="DY21" s="53"/>
      <c r="EA21" s="53"/>
      <c r="EC21" s="53"/>
      <c r="EE21" s="53"/>
      <c r="EG21" s="53"/>
      <c r="EI21" s="53"/>
      <c r="EK21" s="53"/>
      <c r="EM21" s="53"/>
      <c r="EO21" s="53"/>
      <c r="EQ21" s="53"/>
      <c r="ES21" s="53"/>
      <c r="EU21" s="53"/>
      <c r="EW21" s="53"/>
      <c r="EY21" s="53"/>
      <c r="FA21" s="53"/>
      <c r="FC21" s="53"/>
      <c r="FE21" s="53"/>
      <c r="FG21" s="53"/>
      <c r="FI21" s="53"/>
      <c r="FK21" s="53"/>
      <c r="FM21" s="53"/>
      <c r="FO21" s="53"/>
      <c r="FQ21" s="53"/>
      <c r="FS21" s="53"/>
      <c r="FU21" s="53"/>
      <c r="FW21" s="53"/>
      <c r="FY21" s="53"/>
      <c r="GA21" s="53"/>
      <c r="GC21" s="53"/>
      <c r="GE21" s="53"/>
      <c r="GG21" s="53"/>
      <c r="GI21" s="53"/>
      <c r="GK21" s="53"/>
      <c r="GM21" s="53"/>
      <c r="GO21" s="53"/>
      <c r="GQ21" s="53"/>
      <c r="GS21" s="53"/>
      <c r="GU21" s="53"/>
      <c r="GW21" s="53"/>
      <c r="GY21" s="53"/>
      <c r="HA21" s="53"/>
      <c r="HC21" s="53"/>
      <c r="HE21" s="53"/>
      <c r="HG21" s="53"/>
      <c r="HI21" s="53"/>
      <c r="HK21" s="53"/>
      <c r="HM21" s="53"/>
      <c r="HO21" s="53"/>
      <c r="HQ21" s="53"/>
      <c r="HS21" s="53"/>
      <c r="HU21" s="53"/>
      <c r="HW21" s="53"/>
      <c r="HY21" s="53"/>
      <c r="IA21" s="53"/>
      <c r="IC21" s="53"/>
      <c r="IE21" s="53"/>
      <c r="IG21" s="53"/>
      <c r="II21" s="53"/>
      <c r="IK21" s="53"/>
      <c r="IM21" s="53"/>
      <c r="IO21" s="53"/>
      <c r="IQ21" s="53"/>
      <c r="IS21" s="53"/>
      <c r="IU21" s="53"/>
      <c r="IV21" s="53"/>
    </row>
    <row r="22" spans="1:256" s="16" customFormat="1" x14ac:dyDescent="0.25">
      <c r="A22" s="54"/>
      <c r="B22" s="55"/>
      <c r="C22" s="55"/>
      <c r="D22" s="56"/>
      <c r="E22" s="57"/>
      <c r="F22" s="58"/>
      <c r="G22" s="59"/>
      <c r="H22" s="15"/>
      <c r="I22" s="6"/>
      <c r="K22" s="17"/>
      <c r="M22" s="17"/>
      <c r="O22" s="17"/>
      <c r="Q22" s="17"/>
      <c r="S22" s="17"/>
      <c r="U22" s="17"/>
      <c r="W22" s="17"/>
      <c r="Y22" s="17"/>
      <c r="AA22" s="17"/>
      <c r="AC22" s="17"/>
      <c r="AE22" s="17"/>
      <c r="AG22" s="17"/>
      <c r="AI22" s="17"/>
      <c r="AK22" s="17"/>
      <c r="AM22" s="17"/>
      <c r="AO22" s="17"/>
      <c r="AQ22" s="17"/>
      <c r="AS22" s="17"/>
      <c r="AU22" s="17"/>
      <c r="AW22" s="17"/>
      <c r="AY22" s="17"/>
      <c r="BA22" s="17"/>
      <c r="BC22" s="17"/>
      <c r="BE22" s="17"/>
      <c r="BG22" s="17"/>
      <c r="BI22" s="17"/>
      <c r="BK22" s="17"/>
      <c r="BM22" s="17"/>
      <c r="BO22" s="17"/>
      <c r="BQ22" s="17"/>
      <c r="BS22" s="17"/>
      <c r="BU22" s="17"/>
      <c r="BW22" s="17"/>
      <c r="BY22" s="17"/>
      <c r="CA22" s="17"/>
      <c r="CC22" s="17"/>
      <c r="CE22" s="17"/>
      <c r="CG22" s="17"/>
      <c r="CI22" s="17"/>
      <c r="CK22" s="17"/>
      <c r="CM22" s="17"/>
      <c r="CO22" s="17"/>
      <c r="CQ22" s="17"/>
      <c r="CS22" s="17"/>
      <c r="CU22" s="17"/>
      <c r="CW22" s="17"/>
      <c r="CY22" s="17"/>
      <c r="DA22" s="17"/>
      <c r="DC22" s="17"/>
      <c r="DE22" s="17"/>
      <c r="DG22" s="17"/>
      <c r="DI22" s="17"/>
      <c r="DK22" s="17"/>
      <c r="DM22" s="17"/>
      <c r="DO22" s="17"/>
      <c r="DQ22" s="17"/>
      <c r="DS22" s="17"/>
      <c r="DU22" s="17"/>
      <c r="DW22" s="17"/>
      <c r="DY22" s="17"/>
      <c r="EA22" s="17"/>
      <c r="EC22" s="17"/>
      <c r="EE22" s="17"/>
      <c r="EG22" s="17"/>
      <c r="EI22" s="17"/>
      <c r="EK22" s="17"/>
      <c r="EM22" s="17"/>
      <c r="EO22" s="17"/>
      <c r="EQ22" s="17"/>
      <c r="ES22" s="17"/>
      <c r="EU22" s="17"/>
      <c r="EW22" s="17"/>
      <c r="EY22" s="17"/>
      <c r="FA22" s="17"/>
      <c r="FC22" s="17"/>
      <c r="FE22" s="17"/>
      <c r="FG22" s="17"/>
      <c r="FI22" s="17"/>
      <c r="FK22" s="17"/>
      <c r="FM22" s="17"/>
      <c r="FO22" s="17"/>
      <c r="FQ22" s="17"/>
      <c r="FS22" s="17"/>
      <c r="FU22" s="17"/>
      <c r="FW22" s="17"/>
      <c r="FY22" s="17"/>
      <c r="GA22" s="17"/>
      <c r="GC22" s="17"/>
      <c r="GE22" s="17"/>
      <c r="GG22" s="17"/>
      <c r="GI22" s="17"/>
      <c r="GK22" s="17"/>
      <c r="GM22" s="17"/>
      <c r="GO22" s="17"/>
      <c r="GQ22" s="17"/>
      <c r="GS22" s="17"/>
      <c r="GU22" s="17"/>
      <c r="GW22" s="17"/>
      <c r="GY22" s="17"/>
      <c r="HA22" s="17"/>
      <c r="HC22" s="17"/>
      <c r="HE22" s="17"/>
      <c r="HG22" s="17"/>
      <c r="HI22" s="17"/>
      <c r="HK22" s="17"/>
      <c r="HM22" s="17"/>
      <c r="HO22" s="17"/>
      <c r="HQ22" s="17"/>
      <c r="HS22" s="17"/>
      <c r="HU22" s="17"/>
      <c r="HW22" s="17"/>
      <c r="HY22" s="17"/>
      <c r="IA22" s="17"/>
      <c r="IC22" s="17"/>
      <c r="IE22" s="17"/>
      <c r="IG22" s="17"/>
      <c r="II22" s="17"/>
      <c r="IK22" s="17"/>
      <c r="IM22" s="17"/>
      <c r="IO22" s="17"/>
      <c r="IQ22" s="17"/>
      <c r="IS22" s="17"/>
      <c r="IU22" s="7"/>
      <c r="IV22" s="7"/>
    </row>
    <row r="23" spans="1:256" ht="12.75" customHeight="1" x14ac:dyDescent="0.25">
      <c r="C23" s="60"/>
      <c r="G23" s="61"/>
    </row>
    <row r="24" spans="1:256" x14ac:dyDescent="0.25">
      <c r="A24" s="62"/>
      <c r="B24" s="12"/>
      <c r="C24" s="12"/>
      <c r="D24" s="62"/>
      <c r="E24" s="12"/>
      <c r="F24" s="10"/>
      <c r="G24" s="61"/>
    </row>
    <row r="25" spans="1:256" s="16" customFormat="1" x14ac:dyDescent="0.25">
      <c r="A25" s="8"/>
      <c r="B25" s="1"/>
      <c r="C25" s="1"/>
      <c r="D25" s="9"/>
      <c r="E25" s="1"/>
      <c r="F25" s="10"/>
      <c r="G25" s="5"/>
      <c r="H25" s="15"/>
      <c r="I25" s="6"/>
      <c r="K25" s="17"/>
      <c r="M25" s="17"/>
      <c r="O25" s="17"/>
      <c r="Q25" s="17"/>
      <c r="S25" s="17"/>
      <c r="U25" s="17"/>
      <c r="W25" s="17"/>
      <c r="Y25" s="17"/>
      <c r="AA25" s="17"/>
      <c r="AC25" s="17"/>
      <c r="AE25" s="17"/>
      <c r="AG25" s="17"/>
      <c r="AI25" s="17"/>
      <c r="AK25" s="17"/>
      <c r="AM25" s="17"/>
      <c r="AO25" s="17"/>
      <c r="AQ25" s="17"/>
      <c r="AS25" s="17"/>
      <c r="AU25" s="17"/>
      <c r="AW25" s="17"/>
      <c r="AY25" s="17"/>
      <c r="BA25" s="17"/>
      <c r="BC25" s="17"/>
      <c r="BE25" s="17"/>
      <c r="BG25" s="17"/>
      <c r="BI25" s="17"/>
      <c r="BK25" s="17"/>
      <c r="BM25" s="17"/>
      <c r="BO25" s="17"/>
      <c r="BQ25" s="17"/>
      <c r="BS25" s="17"/>
      <c r="BU25" s="17"/>
      <c r="BW25" s="17"/>
      <c r="BY25" s="17"/>
      <c r="CA25" s="17"/>
      <c r="CC25" s="17"/>
      <c r="CE25" s="17"/>
      <c r="CG25" s="17"/>
      <c r="CI25" s="17"/>
      <c r="CK25" s="17"/>
      <c r="CM25" s="17"/>
      <c r="CO25" s="17"/>
      <c r="CQ25" s="17"/>
      <c r="CS25" s="17"/>
      <c r="CU25" s="17"/>
      <c r="CW25" s="17"/>
      <c r="CY25" s="17"/>
      <c r="DA25" s="17"/>
      <c r="DC25" s="17"/>
      <c r="DE25" s="17"/>
      <c r="DG25" s="17"/>
      <c r="DI25" s="17"/>
      <c r="DK25" s="17"/>
      <c r="DM25" s="17"/>
      <c r="DO25" s="17"/>
      <c r="DQ25" s="17"/>
      <c r="DS25" s="17"/>
      <c r="DU25" s="17"/>
      <c r="DW25" s="17"/>
      <c r="DY25" s="17"/>
      <c r="EA25" s="17"/>
      <c r="EC25" s="17"/>
      <c r="EE25" s="17"/>
      <c r="EG25" s="17"/>
      <c r="EI25" s="17"/>
      <c r="EK25" s="17"/>
      <c r="EM25" s="17"/>
      <c r="EO25" s="17"/>
      <c r="EQ25" s="17"/>
      <c r="ES25" s="17"/>
      <c r="EU25" s="17"/>
      <c r="EW25" s="17"/>
      <c r="EY25" s="17"/>
      <c r="FA25" s="17"/>
      <c r="FC25" s="17"/>
      <c r="FE25" s="17"/>
      <c r="FG25" s="17"/>
      <c r="FI25" s="17"/>
      <c r="FK25" s="17"/>
      <c r="FM25" s="17"/>
      <c r="FO25" s="17"/>
      <c r="FQ25" s="17"/>
      <c r="FS25" s="17"/>
      <c r="FU25" s="17"/>
      <c r="FW25" s="17"/>
      <c r="FY25" s="17"/>
      <c r="GA25" s="17"/>
      <c r="GC25" s="17"/>
      <c r="GE25" s="17"/>
      <c r="GG25" s="17"/>
      <c r="GI25" s="17"/>
      <c r="GK25" s="17"/>
      <c r="GM25" s="17"/>
      <c r="GO25" s="17"/>
      <c r="GQ25" s="17"/>
      <c r="GS25" s="17"/>
      <c r="GU25" s="17"/>
      <c r="GW25" s="17"/>
      <c r="GY25" s="17"/>
      <c r="HA25" s="17"/>
      <c r="HC25" s="17"/>
      <c r="HE25" s="17"/>
      <c r="HG25" s="17"/>
      <c r="HI25" s="17"/>
      <c r="HK25" s="17"/>
      <c r="HM25" s="17"/>
      <c r="HO25" s="17"/>
      <c r="HQ25" s="17"/>
      <c r="HS25" s="17"/>
      <c r="HU25" s="17"/>
      <c r="HW25" s="17"/>
      <c r="HY25" s="17"/>
      <c r="IA25" s="17"/>
      <c r="IC25" s="17"/>
      <c r="IE25" s="17"/>
      <c r="IG25" s="17"/>
      <c r="II25" s="17"/>
      <c r="IK25" s="17"/>
      <c r="IM25" s="17"/>
      <c r="IO25" s="17"/>
      <c r="IQ25" s="17"/>
      <c r="IS25" s="17"/>
      <c r="IU25" s="7"/>
      <c r="IV25" s="7"/>
    </row>
    <row r="26" spans="1:256" s="16" customFormat="1" x14ac:dyDescent="0.25">
      <c r="A26" s="8"/>
      <c r="B26" s="12"/>
      <c r="C26" s="12"/>
      <c r="D26" s="2"/>
      <c r="E26" s="3"/>
      <c r="F26" s="10"/>
      <c r="G26" s="61"/>
      <c r="H26" s="15"/>
      <c r="I26" s="6"/>
      <c r="K26" s="17"/>
      <c r="M26" s="17"/>
      <c r="O26" s="17"/>
      <c r="Q26" s="17"/>
      <c r="S26" s="17"/>
      <c r="U26" s="17"/>
      <c r="W26" s="17"/>
      <c r="Y26" s="17"/>
      <c r="AA26" s="17"/>
      <c r="AC26" s="17"/>
      <c r="AE26" s="17"/>
      <c r="AG26" s="17"/>
      <c r="AI26" s="17"/>
      <c r="AK26" s="17"/>
      <c r="AM26" s="17"/>
      <c r="AO26" s="17"/>
      <c r="AQ26" s="17"/>
      <c r="AS26" s="17"/>
      <c r="AU26" s="17"/>
      <c r="AW26" s="17"/>
      <c r="AY26" s="17"/>
      <c r="BA26" s="17"/>
      <c r="BC26" s="17"/>
      <c r="BE26" s="17"/>
      <c r="BG26" s="17"/>
      <c r="BI26" s="17"/>
      <c r="BK26" s="17"/>
      <c r="BM26" s="17"/>
      <c r="BO26" s="17"/>
      <c r="BQ26" s="17"/>
      <c r="BS26" s="17"/>
      <c r="BU26" s="17"/>
      <c r="BW26" s="17"/>
      <c r="BY26" s="17"/>
      <c r="CA26" s="17"/>
      <c r="CC26" s="17"/>
      <c r="CE26" s="17"/>
      <c r="CG26" s="17"/>
      <c r="CI26" s="17"/>
      <c r="CK26" s="17"/>
      <c r="CM26" s="17"/>
      <c r="CO26" s="17"/>
      <c r="CQ26" s="17"/>
      <c r="CS26" s="17"/>
      <c r="CU26" s="17"/>
      <c r="CW26" s="17"/>
      <c r="CY26" s="17"/>
      <c r="DA26" s="17"/>
      <c r="DC26" s="17"/>
      <c r="DE26" s="17"/>
      <c r="DG26" s="17"/>
      <c r="DI26" s="17"/>
      <c r="DK26" s="17"/>
      <c r="DM26" s="17"/>
      <c r="DO26" s="17"/>
      <c r="DQ26" s="17"/>
      <c r="DS26" s="17"/>
      <c r="DU26" s="17"/>
      <c r="DW26" s="17"/>
      <c r="DY26" s="17"/>
      <c r="EA26" s="17"/>
      <c r="EC26" s="17"/>
      <c r="EE26" s="17"/>
      <c r="EG26" s="17"/>
      <c r="EI26" s="17"/>
      <c r="EK26" s="17"/>
      <c r="EM26" s="17"/>
      <c r="EO26" s="17"/>
      <c r="EQ26" s="17"/>
      <c r="ES26" s="17"/>
      <c r="EU26" s="17"/>
      <c r="EW26" s="17"/>
      <c r="EY26" s="17"/>
      <c r="FA26" s="17"/>
      <c r="FC26" s="17"/>
      <c r="FE26" s="17"/>
      <c r="FG26" s="17"/>
      <c r="FI26" s="17"/>
      <c r="FK26" s="17"/>
      <c r="FM26" s="17"/>
      <c r="FO26" s="17"/>
      <c r="FQ26" s="17"/>
      <c r="FS26" s="17"/>
      <c r="FU26" s="17"/>
      <c r="FW26" s="17"/>
      <c r="FY26" s="17"/>
      <c r="GA26" s="17"/>
      <c r="GC26" s="17"/>
      <c r="GE26" s="17"/>
      <c r="GG26" s="17"/>
      <c r="GI26" s="17"/>
      <c r="GK26" s="17"/>
      <c r="GM26" s="17"/>
      <c r="GO26" s="17"/>
      <c r="GQ26" s="17"/>
      <c r="GS26" s="17"/>
      <c r="GU26" s="17"/>
      <c r="GW26" s="17"/>
      <c r="GY26" s="17"/>
      <c r="HA26" s="17"/>
      <c r="HC26" s="17"/>
      <c r="HE26" s="17"/>
      <c r="HG26" s="17"/>
      <c r="HI26" s="17"/>
      <c r="HK26" s="17"/>
      <c r="HM26" s="17"/>
      <c r="HO26" s="17"/>
      <c r="HQ26" s="17"/>
      <c r="HS26" s="17"/>
      <c r="HU26" s="17"/>
      <c r="HW26" s="17"/>
      <c r="HY26" s="17"/>
      <c r="IA26" s="17"/>
      <c r="IC26" s="17"/>
      <c r="IE26" s="17"/>
      <c r="IG26" s="17"/>
      <c r="II26" s="17"/>
      <c r="IK26" s="17"/>
      <c r="IM26" s="17"/>
      <c r="IO26" s="17"/>
      <c r="IQ26" s="17"/>
      <c r="IS26" s="17"/>
      <c r="IU26" s="7"/>
      <c r="IV26" s="7"/>
    </row>
    <row r="27" spans="1:256" s="66" customFormat="1" ht="20.25" customHeight="1" x14ac:dyDescent="0.25">
      <c r="A27" s="63"/>
      <c r="B27" s="89" t="s">
        <v>6</v>
      </c>
      <c r="C27" s="89"/>
      <c r="D27" s="89"/>
      <c r="E27" s="89"/>
      <c r="F27" s="89"/>
      <c r="G27" s="64"/>
      <c r="H27" s="65"/>
      <c r="I27" s="65"/>
    </row>
    <row r="28" spans="1:256" x14ac:dyDescent="0.25">
      <c r="B28" s="12"/>
      <c r="C28" s="12"/>
      <c r="E28" s="67"/>
      <c r="G28" s="61"/>
    </row>
    <row r="29" spans="1:256" x14ac:dyDescent="0.25">
      <c r="A29" s="68">
        <v>1</v>
      </c>
      <c r="B29" s="69" t="str">
        <f>B17</f>
        <v>HIDROMASAŽNI BAZEN</v>
      </c>
      <c r="C29" s="70"/>
      <c r="D29" s="71"/>
      <c r="E29" s="72"/>
      <c r="F29" s="73">
        <f>G21</f>
        <v>0</v>
      </c>
      <c r="G29" s="74"/>
    </row>
    <row r="30" spans="1:256" x14ac:dyDescent="0.25">
      <c r="A30" s="68"/>
      <c r="B30" s="69"/>
      <c r="C30" s="70"/>
      <c r="D30" s="71"/>
      <c r="E30" s="72"/>
      <c r="F30" s="73"/>
      <c r="G30" s="74"/>
    </row>
    <row r="31" spans="1:256" x14ac:dyDescent="0.25">
      <c r="A31" s="75"/>
      <c r="B31" s="76"/>
      <c r="C31" s="76"/>
      <c r="D31" s="77"/>
      <c r="E31" s="78"/>
      <c r="F31" s="77"/>
      <c r="G31" s="79"/>
    </row>
    <row r="32" spans="1:256" x14ac:dyDescent="0.25">
      <c r="B32" s="90" t="s">
        <v>7</v>
      </c>
      <c r="C32" s="90"/>
      <c r="D32" s="90"/>
      <c r="E32" s="90"/>
      <c r="F32" s="80">
        <f>SUM(F29:F30)</f>
        <v>0</v>
      </c>
    </row>
    <row r="33" spans="1:256" x14ac:dyDescent="0.25">
      <c r="B33" s="12"/>
      <c r="C33" s="12"/>
      <c r="F33" s="2"/>
      <c r="G33" s="61"/>
    </row>
    <row r="34" spans="1:256" x14ac:dyDescent="0.25">
      <c r="A34" s="75"/>
      <c r="B34" s="91"/>
      <c r="C34" s="91"/>
      <c r="D34" s="91"/>
      <c r="E34" s="91"/>
      <c r="F34" s="77"/>
      <c r="G34" s="81"/>
    </row>
    <row r="35" spans="1:256" x14ac:dyDescent="0.25">
      <c r="F35" s="18"/>
    </row>
    <row r="36" spans="1:256" x14ac:dyDescent="0.25">
      <c r="A36" s="75"/>
      <c r="B36" s="82"/>
      <c r="C36" s="83"/>
      <c r="D36" s="77"/>
      <c r="E36" s="78"/>
      <c r="F36" s="84"/>
      <c r="G36" s="81"/>
    </row>
    <row r="37" spans="1:256" x14ac:dyDescent="0.25">
      <c r="B37" s="12"/>
      <c r="C37" s="12"/>
      <c r="F37" s="18"/>
    </row>
    <row r="43" spans="1:256" s="6" customFormat="1" x14ac:dyDescent="0.25">
      <c r="A43" s="8"/>
      <c r="B43" s="60"/>
      <c r="C43" s="60"/>
      <c r="D43" s="85"/>
      <c r="E43" s="60"/>
      <c r="F43" s="4"/>
      <c r="G43" s="5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</row>
  </sheetData>
  <sheetProtection selectLockedCells="1" selectUnlockedCells="1"/>
  <mergeCells count="16">
    <mergeCell ref="B6:F6"/>
    <mergeCell ref="A1:B1"/>
    <mergeCell ref="B2:F2"/>
    <mergeCell ref="B3:F3"/>
    <mergeCell ref="B4:F4"/>
    <mergeCell ref="B5:F5"/>
    <mergeCell ref="B20:F20"/>
    <mergeCell ref="B27:F27"/>
    <mergeCell ref="B32:E32"/>
    <mergeCell ref="B34:E34"/>
    <mergeCell ref="A7:F7"/>
    <mergeCell ref="B8:F8"/>
    <mergeCell ref="B11:G11"/>
    <mergeCell ref="B17:F17"/>
    <mergeCell ref="B18:F18"/>
    <mergeCell ref="B19:F19"/>
  </mergeCells>
  <pageMargins left="0.62992125984251968" right="0.19685039370078741" top="0.9055118110236221" bottom="0.98425196850393704" header="0.23622047244094491" footer="0.19685039370078741"/>
  <pageSetup paperSize="9" scale="66" firstPageNumber="0" orientation="portrait" horizontalDpi="300" verticalDpi="300" r:id="rId1"/>
  <headerFooter alignWithMargins="0">
    <oddFooter>&amp;CWellness center CITTAR Novigrad&amp;R&amp;P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GRUPA 2</vt:lpstr>
      <vt:lpstr>'GRUPA 2'!Excel_BuiltIn_Print_Area</vt:lpstr>
      <vt:lpstr>'GRUPA 2'!Podrucje_ispisa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Investim</dc:creator>
  <cp:lastModifiedBy>Investim</cp:lastModifiedBy>
  <dcterms:created xsi:type="dcterms:W3CDTF">2020-02-27T11:38:05Z</dcterms:created>
  <dcterms:modified xsi:type="dcterms:W3CDTF">2020-02-28T13:37:28Z</dcterms:modified>
</cp:coreProperties>
</file>