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ja/Dropbox/KLIJENTI/POLYMACHINE/INOVACIJE/PROVEDBA/JAVNA NABAVA/NABAVA 1/DOKUMENTACIJA ZA OBJAVU/"/>
    </mc:Choice>
  </mc:AlternateContent>
  <xr:revisionPtr revIDLastSave="0" documentId="13_ncr:1_{7AF709B7-AE91-D24F-BF9C-52D31669B454}" xr6:coauthVersionLast="43" xr6:coauthVersionMax="43" xr10:uidLastSave="{00000000-0000-0000-0000-000000000000}"/>
  <bookViews>
    <workbookView xWindow="0" yWindow="460" windowWidth="38400" windowHeight="19560" xr2:uid="{0BF70B07-4399-B44C-84F0-18C73DE353DD}"/>
  </bookViews>
  <sheets>
    <sheet name="GRUPA 1. RADNE STANICE" sheetId="2" r:id="rId1"/>
  </sheets>
  <definedNames>
    <definedName name="Excel_BuiltIn_Print_Area_1">'GRUPA 1. RADNE STANICE'!$A$4:$F$6</definedName>
    <definedName name="Excel_BuiltIn_Print_Area_1_1">'GRUPA 1. RADNE STANICE'!$A$4:$F$6</definedName>
    <definedName name="_xlnm.Print_Area" localSheetId="0">'GRUPA 1. RADNE STANICE'!$A$4:$H$653</definedName>
    <definedName name="_xlnm.Print_Titles" localSheetId="0">'GRUPA 1. RADNE STANICE'!$42:$43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G8" i="2" s="1"/>
  <c r="G10" i="2" s="1"/>
  <c r="F10" i="2" l="1"/>
</calcChain>
</file>

<file path=xl/sharedStrings.xml><?xml version="1.0" encoding="utf-8"?>
<sst xmlns="http://schemas.openxmlformats.org/spreadsheetml/2006/main" count="15" uniqueCount="15">
  <si>
    <t>Predmet</t>
  </si>
  <si>
    <t>Predmet nabave</t>
  </si>
  <si>
    <t>Jedinica mjere</t>
  </si>
  <si>
    <t>Količina</t>
  </si>
  <si>
    <t>br.</t>
  </si>
  <si>
    <t>komplet</t>
  </si>
  <si>
    <t>Broj nabave: N1</t>
  </si>
  <si>
    <t xml:space="preserve">1. </t>
  </si>
  <si>
    <t>UKUPNO</t>
  </si>
  <si>
    <r>
      <t xml:space="preserve">Jedinična cijena u </t>
    </r>
    <r>
      <rPr>
        <b/>
        <sz val="12"/>
        <color indexed="8"/>
        <rFont val="Calibri"/>
        <family val="2"/>
        <scheme val="minor"/>
      </rPr>
      <t xml:space="preserve">HRK  </t>
    </r>
    <r>
      <rPr>
        <b/>
        <sz val="12"/>
        <rFont val="Calibri"/>
        <family val="2"/>
        <scheme val="minor"/>
      </rPr>
      <t>(bez PDV-a)</t>
    </r>
  </si>
  <si>
    <r>
      <t xml:space="preserve">Ukupna cijena u </t>
    </r>
    <r>
      <rPr>
        <b/>
        <sz val="12"/>
        <color indexed="8"/>
        <rFont val="Calibri"/>
        <family val="2"/>
        <scheme val="minor"/>
      </rPr>
      <t xml:space="preserve">HRK </t>
    </r>
    <r>
      <rPr>
        <b/>
        <sz val="12"/>
        <color indexed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(bez PDV-a)</t>
    </r>
  </si>
  <si>
    <r>
      <t xml:space="preserve">Ukupna cijena u </t>
    </r>
    <r>
      <rPr>
        <b/>
        <sz val="12"/>
        <color indexed="8"/>
        <rFont val="Calibri"/>
        <family val="2"/>
        <scheme val="minor"/>
      </rPr>
      <t xml:space="preserve">HRK </t>
    </r>
    <r>
      <rPr>
        <b/>
        <sz val="12"/>
        <color indexed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(s PDV-om)</t>
    </r>
  </si>
  <si>
    <t>Naziv nabave: Nabava opreme za prilagodbu razvijenih usluga zahtjevima tržišta</t>
  </si>
  <si>
    <t>GRUPA PREDMETA NABAVE: RADNE STANICE</t>
  </si>
  <si>
    <r>
      <rPr>
        <b/>
        <u/>
        <sz val="12"/>
        <color theme="1"/>
        <rFont val="Calibri"/>
        <family val="2"/>
        <scheme val="minor"/>
      </rPr>
      <t>RADNA STANICA</t>
    </r>
    <r>
      <rPr>
        <sz val="12"/>
        <color theme="1"/>
        <rFont val="Calibri"/>
        <family val="2"/>
        <scheme val="minor"/>
      </rPr>
      <t xml:space="preserve"> sa specifikacijama: 
procesor: minimalno 12 fizičkih/24 logičke jezgre, arhitekture ne starije od 2019. 
nVMe: min M.2 format, minimalno 500 GB, brzine čitanja min. 3000 MB/s ili jednakovrijedno
HDD: 2 komada, minimalno 12 TB, min 7200 okretaja, min. 128 MB međuspremnik ili jednakovrijedno
grafička kartica: 2 komada,  min. 11 GB radne memorije, CUDA podrška, hlađenje sa ispuhom izvan kućišta ("blower") ili jednakovrijedno
hladnjak: zračni, min. 200W TDP, s pripadajućim sustavom montaže za odabrani procesor
radna memorija: min. 64 GB, min. 3200 MHz, sa QVL liste odabrane matične ploče ili jednakovrijedno
napajanje: min. 1000W, min. 80+ GOLD certifikat, modularno ili jednakovrijedno
matična ploča: min. 3 PCIe x16 portova, min. 5 USB 3.2 portova, min. 2x LAN, m.2 podška ili jednakovrijedno
miš: optički ili laserski, s podrškom za žičani i bežični rad
tipkovnica: mehanička, žičana,  puni format, Cherry MX prekidači ili jednakovrijedno
dodatni mrežni adapter: min 10 GbE
kućište: podrška za pospremanje kablova("cable management"), podrška za grafičke kartice duljine min. 400mm
monitor: 2 komada, min razlučivost 2560x1440 WQHD, min 99% s RGB pokrivenost, min 25 inča dijagonala
</t>
    </r>
    <r>
      <rPr>
        <i/>
        <sz val="12"/>
        <color theme="1"/>
        <rFont val="Calibri"/>
        <family val="2"/>
        <scheme val="minor"/>
      </rPr>
      <t>(napomena: svi odabrani proizvodi moraju biti provjereno međusobno kompatibilni)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</si>
</sst>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H_R_K_-;\-* #,##0.00\ _H_R_K_-;_-* &quot;-&quot;??\ _H_R_K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_-* #,##0.00\ _k_n_-;\-* #,##0.00\ _k_n_-;_-* &quot;-&quot;??\ _k_n_-;_-@_-"/>
  </numFmts>
  <fonts count="2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4"/>
      <name val="Times New Roman"/>
      <family val="1"/>
      <charset val="238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</font>
    <font>
      <sz val="14"/>
      <name val="Arial"/>
      <family val="2"/>
      <charset val="1"/>
    </font>
    <font>
      <sz val="10"/>
      <name val="Helv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  <charset val="1"/>
    </font>
    <font>
      <b/>
      <sz val="11"/>
      <name val="Times New Roman"/>
      <family val="1"/>
      <charset val="238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6" fontId="9" fillId="0" borderId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top"/>
    </xf>
    <xf numFmtId="2" fontId="5" fillId="0" borderId="0" xfId="1" applyNumberFormat="1" applyFont="1" applyAlignment="1">
      <alignment horizontal="right" vertical="top"/>
    </xf>
    <xf numFmtId="0" fontId="2" fillId="0" borderId="0" xfId="1" applyAlignment="1">
      <alignment horizontal="center" vertical="top"/>
    </xf>
    <xf numFmtId="0" fontId="4" fillId="0" borderId="0" xfId="1" applyFont="1" applyAlignment="1">
      <alignment horizontal="justify" vertical="top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10" fillId="0" borderId="0" xfId="1" applyFont="1"/>
    <xf numFmtId="0" fontId="16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17" fillId="0" borderId="0" xfId="1" applyFont="1"/>
    <xf numFmtId="43" fontId="3" fillId="0" borderId="0" xfId="1" applyNumberFormat="1" applyFont="1"/>
    <xf numFmtId="0" fontId="16" fillId="0" borderId="0" xfId="1" applyFont="1"/>
    <xf numFmtId="0" fontId="19" fillId="0" borderId="0" xfId="1" applyFont="1"/>
    <xf numFmtId="0" fontId="20" fillId="0" borderId="0" xfId="1" applyFont="1"/>
    <xf numFmtId="0" fontId="18" fillId="0" borderId="0" xfId="1" applyFont="1"/>
    <xf numFmtId="0" fontId="21" fillId="0" borderId="0" xfId="1" applyFont="1"/>
    <xf numFmtId="0" fontId="2" fillId="0" borderId="0" xfId="1"/>
    <xf numFmtId="0" fontId="3" fillId="0" borderId="0" xfId="1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4" fillId="0" borderId="0" xfId="1" applyFont="1" applyAlignment="1">
      <alignment horizontal="right"/>
    </xf>
    <xf numFmtId="0" fontId="24" fillId="0" borderId="0" xfId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4" fontId="24" fillId="0" borderId="0" xfId="1" applyNumberFormat="1" applyFont="1" applyAlignment="1">
      <alignment horizontal="right"/>
    </xf>
    <xf numFmtId="0" fontId="25" fillId="0" borderId="10" xfId="1" applyFont="1" applyBorder="1" applyAlignment="1">
      <alignment horizontal="right"/>
    </xf>
    <xf numFmtId="0" fontId="25" fillId="0" borderId="10" xfId="1" applyFont="1" applyBorder="1"/>
    <xf numFmtId="0" fontId="15" fillId="0" borderId="0" xfId="1" applyFont="1" applyAlignment="1">
      <alignment horizontal="right"/>
    </xf>
    <xf numFmtId="0" fontId="15" fillId="0" borderId="0" xfId="1" applyFont="1"/>
    <xf numFmtId="0" fontId="14" fillId="0" borderId="0" xfId="1" applyFont="1"/>
    <xf numFmtId="4" fontId="24" fillId="0" borderId="0" xfId="1" applyNumberFormat="1" applyFont="1"/>
    <xf numFmtId="0" fontId="14" fillId="2" borderId="2" xfId="0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14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3" borderId="5" xfId="1" applyFont="1" applyFill="1" applyBorder="1"/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/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</cellXfs>
  <cellStyles count="9">
    <cellStyle name="Comma 2" xfId="8" xr:uid="{977859C4-4373-0941-92FC-88626D20F1E1}"/>
    <cellStyle name="Normal" xfId="0" builtinId="0"/>
    <cellStyle name="Normal 3" xfId="1" xr:uid="{CE1D4579-4052-5442-B709-0F7011576B8F}"/>
    <cellStyle name="Normal 5_3-MOZAIK-TS-TR-GLAVNI" xfId="5" xr:uid="{DCA07977-3E14-524A-8609-F7044ADB798C}"/>
    <cellStyle name="Obično_3-MOZAIK-TS-TR-GLAVNI" xfId="2" xr:uid="{121CE2E9-377C-5F4D-A112-C25E83729F73}"/>
    <cellStyle name="Stil 1_3-MOZAIK-TS-TR-GLAVNI" xfId="6" xr:uid="{2CF16D76-BEDC-D64C-A3AC-85D4005A1035}"/>
    <cellStyle name="Style 1_3-MOZAIK-TS-TR-GLAVNI" xfId="7" xr:uid="{B2A0C9C4-EA5F-9B43-BE02-51BF88E06327}"/>
    <cellStyle name="Valuta_3-MOZAIK-TS-TR-GLAVNI" xfId="3" xr:uid="{9A2A8AD7-CC06-E844-A30C-4E54B7BB52A3}"/>
    <cellStyle name="Zarez_3-MOZAIK-TS-TR-GLAVNI" xfId="4" xr:uid="{FBD4B150-335B-A648-9A31-3DDCA69E1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C858-62EE-1545-8D34-354E1BE0EA0B}">
  <dimension ref="A1:IM598"/>
  <sheetViews>
    <sheetView tabSelected="1" topLeftCell="A8" zoomScaleNormal="100" zoomScaleSheetLayoutView="100" workbookViewId="0">
      <selection activeCell="D8" sqref="D8"/>
    </sheetView>
  </sheetViews>
  <sheetFormatPr baseColWidth="10" defaultColWidth="11.5" defaultRowHeight="14"/>
  <cols>
    <col min="1" max="1" width="19" style="2" customWidth="1"/>
    <col min="2" max="2" width="72.83203125" style="5" customWidth="1"/>
    <col min="3" max="3" width="13.1640625" style="4" customWidth="1"/>
    <col min="4" max="4" width="16.1640625" style="3" customWidth="1"/>
    <col min="5" max="5" width="21.33203125" style="2" customWidth="1"/>
    <col min="6" max="6" width="31.33203125" style="2" customWidth="1"/>
    <col min="7" max="7" width="16" style="1" customWidth="1"/>
    <col min="8" max="10" width="11.5" style="1"/>
    <col min="11" max="11" width="17.5" style="1" bestFit="1" customWidth="1"/>
    <col min="12" max="256" width="11.5" style="1"/>
    <col min="257" max="257" width="9.6640625" style="1" customWidth="1"/>
    <col min="258" max="258" width="42.6640625" style="1" customWidth="1"/>
    <col min="259" max="259" width="10.1640625" style="1" customWidth="1"/>
    <col min="260" max="260" width="8.6640625" style="1" customWidth="1"/>
    <col min="261" max="261" width="13" style="1" customWidth="1"/>
    <col min="262" max="262" width="21.1640625" style="1" customWidth="1"/>
    <col min="263" max="512" width="11.5" style="1"/>
    <col min="513" max="513" width="9.6640625" style="1" customWidth="1"/>
    <col min="514" max="514" width="42.6640625" style="1" customWidth="1"/>
    <col min="515" max="515" width="10.1640625" style="1" customWidth="1"/>
    <col min="516" max="516" width="8.6640625" style="1" customWidth="1"/>
    <col min="517" max="517" width="13" style="1" customWidth="1"/>
    <col min="518" max="518" width="21.1640625" style="1" customWidth="1"/>
    <col min="519" max="768" width="11.5" style="1"/>
    <col min="769" max="769" width="9.6640625" style="1" customWidth="1"/>
    <col min="770" max="770" width="42.6640625" style="1" customWidth="1"/>
    <col min="771" max="771" width="10.1640625" style="1" customWidth="1"/>
    <col min="772" max="772" width="8.6640625" style="1" customWidth="1"/>
    <col min="773" max="773" width="13" style="1" customWidth="1"/>
    <col min="774" max="774" width="21.1640625" style="1" customWidth="1"/>
    <col min="775" max="1024" width="11.5" style="1"/>
    <col min="1025" max="1025" width="9.6640625" style="1" customWidth="1"/>
    <col min="1026" max="1026" width="42.6640625" style="1" customWidth="1"/>
    <col min="1027" max="1027" width="10.1640625" style="1" customWidth="1"/>
    <col min="1028" max="1028" width="8.6640625" style="1" customWidth="1"/>
    <col min="1029" max="1029" width="13" style="1" customWidth="1"/>
    <col min="1030" max="1030" width="21.1640625" style="1" customWidth="1"/>
    <col min="1031" max="1280" width="11.5" style="1"/>
    <col min="1281" max="1281" width="9.6640625" style="1" customWidth="1"/>
    <col min="1282" max="1282" width="42.6640625" style="1" customWidth="1"/>
    <col min="1283" max="1283" width="10.1640625" style="1" customWidth="1"/>
    <col min="1284" max="1284" width="8.6640625" style="1" customWidth="1"/>
    <col min="1285" max="1285" width="13" style="1" customWidth="1"/>
    <col min="1286" max="1286" width="21.1640625" style="1" customWidth="1"/>
    <col min="1287" max="1536" width="11.5" style="1"/>
    <col min="1537" max="1537" width="9.6640625" style="1" customWidth="1"/>
    <col min="1538" max="1538" width="42.6640625" style="1" customWidth="1"/>
    <col min="1539" max="1539" width="10.1640625" style="1" customWidth="1"/>
    <col min="1540" max="1540" width="8.6640625" style="1" customWidth="1"/>
    <col min="1541" max="1541" width="13" style="1" customWidth="1"/>
    <col min="1542" max="1542" width="21.1640625" style="1" customWidth="1"/>
    <col min="1543" max="1792" width="11.5" style="1"/>
    <col min="1793" max="1793" width="9.6640625" style="1" customWidth="1"/>
    <col min="1794" max="1794" width="42.6640625" style="1" customWidth="1"/>
    <col min="1795" max="1795" width="10.1640625" style="1" customWidth="1"/>
    <col min="1796" max="1796" width="8.6640625" style="1" customWidth="1"/>
    <col min="1797" max="1797" width="13" style="1" customWidth="1"/>
    <col min="1798" max="1798" width="21.1640625" style="1" customWidth="1"/>
    <col min="1799" max="2048" width="11.5" style="1"/>
    <col min="2049" max="2049" width="9.6640625" style="1" customWidth="1"/>
    <col min="2050" max="2050" width="42.6640625" style="1" customWidth="1"/>
    <col min="2051" max="2051" width="10.1640625" style="1" customWidth="1"/>
    <col min="2052" max="2052" width="8.6640625" style="1" customWidth="1"/>
    <col min="2053" max="2053" width="13" style="1" customWidth="1"/>
    <col min="2054" max="2054" width="21.1640625" style="1" customWidth="1"/>
    <col min="2055" max="2304" width="11.5" style="1"/>
    <col min="2305" max="2305" width="9.6640625" style="1" customWidth="1"/>
    <col min="2306" max="2306" width="42.6640625" style="1" customWidth="1"/>
    <col min="2307" max="2307" width="10.1640625" style="1" customWidth="1"/>
    <col min="2308" max="2308" width="8.6640625" style="1" customWidth="1"/>
    <col min="2309" max="2309" width="13" style="1" customWidth="1"/>
    <col min="2310" max="2310" width="21.1640625" style="1" customWidth="1"/>
    <col min="2311" max="2560" width="11.5" style="1"/>
    <col min="2561" max="2561" width="9.6640625" style="1" customWidth="1"/>
    <col min="2562" max="2562" width="42.6640625" style="1" customWidth="1"/>
    <col min="2563" max="2563" width="10.1640625" style="1" customWidth="1"/>
    <col min="2564" max="2564" width="8.6640625" style="1" customWidth="1"/>
    <col min="2565" max="2565" width="13" style="1" customWidth="1"/>
    <col min="2566" max="2566" width="21.1640625" style="1" customWidth="1"/>
    <col min="2567" max="2816" width="11.5" style="1"/>
    <col min="2817" max="2817" width="9.6640625" style="1" customWidth="1"/>
    <col min="2818" max="2818" width="42.6640625" style="1" customWidth="1"/>
    <col min="2819" max="2819" width="10.1640625" style="1" customWidth="1"/>
    <col min="2820" max="2820" width="8.6640625" style="1" customWidth="1"/>
    <col min="2821" max="2821" width="13" style="1" customWidth="1"/>
    <col min="2822" max="2822" width="21.1640625" style="1" customWidth="1"/>
    <col min="2823" max="3072" width="11.5" style="1"/>
    <col min="3073" max="3073" width="9.6640625" style="1" customWidth="1"/>
    <col min="3074" max="3074" width="42.6640625" style="1" customWidth="1"/>
    <col min="3075" max="3075" width="10.1640625" style="1" customWidth="1"/>
    <col min="3076" max="3076" width="8.6640625" style="1" customWidth="1"/>
    <col min="3077" max="3077" width="13" style="1" customWidth="1"/>
    <col min="3078" max="3078" width="21.1640625" style="1" customWidth="1"/>
    <col min="3079" max="3328" width="11.5" style="1"/>
    <col min="3329" max="3329" width="9.6640625" style="1" customWidth="1"/>
    <col min="3330" max="3330" width="42.6640625" style="1" customWidth="1"/>
    <col min="3331" max="3331" width="10.1640625" style="1" customWidth="1"/>
    <col min="3332" max="3332" width="8.6640625" style="1" customWidth="1"/>
    <col min="3333" max="3333" width="13" style="1" customWidth="1"/>
    <col min="3334" max="3334" width="21.1640625" style="1" customWidth="1"/>
    <col min="3335" max="3584" width="11.5" style="1"/>
    <col min="3585" max="3585" width="9.6640625" style="1" customWidth="1"/>
    <col min="3586" max="3586" width="42.6640625" style="1" customWidth="1"/>
    <col min="3587" max="3587" width="10.1640625" style="1" customWidth="1"/>
    <col min="3588" max="3588" width="8.6640625" style="1" customWidth="1"/>
    <col min="3589" max="3589" width="13" style="1" customWidth="1"/>
    <col min="3590" max="3590" width="21.1640625" style="1" customWidth="1"/>
    <col min="3591" max="3840" width="11.5" style="1"/>
    <col min="3841" max="3841" width="9.6640625" style="1" customWidth="1"/>
    <col min="3842" max="3842" width="42.6640625" style="1" customWidth="1"/>
    <col min="3843" max="3843" width="10.1640625" style="1" customWidth="1"/>
    <col min="3844" max="3844" width="8.6640625" style="1" customWidth="1"/>
    <col min="3845" max="3845" width="13" style="1" customWidth="1"/>
    <col min="3846" max="3846" width="21.1640625" style="1" customWidth="1"/>
    <col min="3847" max="4096" width="11.5" style="1"/>
    <col min="4097" max="4097" width="9.6640625" style="1" customWidth="1"/>
    <col min="4098" max="4098" width="42.6640625" style="1" customWidth="1"/>
    <col min="4099" max="4099" width="10.1640625" style="1" customWidth="1"/>
    <col min="4100" max="4100" width="8.6640625" style="1" customWidth="1"/>
    <col min="4101" max="4101" width="13" style="1" customWidth="1"/>
    <col min="4102" max="4102" width="21.1640625" style="1" customWidth="1"/>
    <col min="4103" max="4352" width="11.5" style="1"/>
    <col min="4353" max="4353" width="9.6640625" style="1" customWidth="1"/>
    <col min="4354" max="4354" width="42.6640625" style="1" customWidth="1"/>
    <col min="4355" max="4355" width="10.1640625" style="1" customWidth="1"/>
    <col min="4356" max="4356" width="8.6640625" style="1" customWidth="1"/>
    <col min="4357" max="4357" width="13" style="1" customWidth="1"/>
    <col min="4358" max="4358" width="21.1640625" style="1" customWidth="1"/>
    <col min="4359" max="4608" width="11.5" style="1"/>
    <col min="4609" max="4609" width="9.6640625" style="1" customWidth="1"/>
    <col min="4610" max="4610" width="42.6640625" style="1" customWidth="1"/>
    <col min="4611" max="4611" width="10.1640625" style="1" customWidth="1"/>
    <col min="4612" max="4612" width="8.6640625" style="1" customWidth="1"/>
    <col min="4613" max="4613" width="13" style="1" customWidth="1"/>
    <col min="4614" max="4614" width="21.1640625" style="1" customWidth="1"/>
    <col min="4615" max="4864" width="11.5" style="1"/>
    <col min="4865" max="4865" width="9.6640625" style="1" customWidth="1"/>
    <col min="4866" max="4866" width="42.6640625" style="1" customWidth="1"/>
    <col min="4867" max="4867" width="10.1640625" style="1" customWidth="1"/>
    <col min="4868" max="4868" width="8.6640625" style="1" customWidth="1"/>
    <col min="4869" max="4869" width="13" style="1" customWidth="1"/>
    <col min="4870" max="4870" width="21.1640625" style="1" customWidth="1"/>
    <col min="4871" max="5120" width="11.5" style="1"/>
    <col min="5121" max="5121" width="9.6640625" style="1" customWidth="1"/>
    <col min="5122" max="5122" width="42.6640625" style="1" customWidth="1"/>
    <col min="5123" max="5123" width="10.1640625" style="1" customWidth="1"/>
    <col min="5124" max="5124" width="8.6640625" style="1" customWidth="1"/>
    <col min="5125" max="5125" width="13" style="1" customWidth="1"/>
    <col min="5126" max="5126" width="21.1640625" style="1" customWidth="1"/>
    <col min="5127" max="5376" width="11.5" style="1"/>
    <col min="5377" max="5377" width="9.6640625" style="1" customWidth="1"/>
    <col min="5378" max="5378" width="42.6640625" style="1" customWidth="1"/>
    <col min="5379" max="5379" width="10.1640625" style="1" customWidth="1"/>
    <col min="5380" max="5380" width="8.6640625" style="1" customWidth="1"/>
    <col min="5381" max="5381" width="13" style="1" customWidth="1"/>
    <col min="5382" max="5382" width="21.1640625" style="1" customWidth="1"/>
    <col min="5383" max="5632" width="11.5" style="1"/>
    <col min="5633" max="5633" width="9.6640625" style="1" customWidth="1"/>
    <col min="5634" max="5634" width="42.6640625" style="1" customWidth="1"/>
    <col min="5635" max="5635" width="10.1640625" style="1" customWidth="1"/>
    <col min="5636" max="5636" width="8.6640625" style="1" customWidth="1"/>
    <col min="5637" max="5637" width="13" style="1" customWidth="1"/>
    <col min="5638" max="5638" width="21.1640625" style="1" customWidth="1"/>
    <col min="5639" max="5888" width="11.5" style="1"/>
    <col min="5889" max="5889" width="9.6640625" style="1" customWidth="1"/>
    <col min="5890" max="5890" width="42.6640625" style="1" customWidth="1"/>
    <col min="5891" max="5891" width="10.1640625" style="1" customWidth="1"/>
    <col min="5892" max="5892" width="8.6640625" style="1" customWidth="1"/>
    <col min="5893" max="5893" width="13" style="1" customWidth="1"/>
    <col min="5894" max="5894" width="21.1640625" style="1" customWidth="1"/>
    <col min="5895" max="6144" width="11.5" style="1"/>
    <col min="6145" max="6145" width="9.6640625" style="1" customWidth="1"/>
    <col min="6146" max="6146" width="42.6640625" style="1" customWidth="1"/>
    <col min="6147" max="6147" width="10.1640625" style="1" customWidth="1"/>
    <col min="6148" max="6148" width="8.6640625" style="1" customWidth="1"/>
    <col min="6149" max="6149" width="13" style="1" customWidth="1"/>
    <col min="6150" max="6150" width="21.1640625" style="1" customWidth="1"/>
    <col min="6151" max="6400" width="11.5" style="1"/>
    <col min="6401" max="6401" width="9.6640625" style="1" customWidth="1"/>
    <col min="6402" max="6402" width="42.6640625" style="1" customWidth="1"/>
    <col min="6403" max="6403" width="10.1640625" style="1" customWidth="1"/>
    <col min="6404" max="6404" width="8.6640625" style="1" customWidth="1"/>
    <col min="6405" max="6405" width="13" style="1" customWidth="1"/>
    <col min="6406" max="6406" width="21.1640625" style="1" customWidth="1"/>
    <col min="6407" max="6656" width="11.5" style="1"/>
    <col min="6657" max="6657" width="9.6640625" style="1" customWidth="1"/>
    <col min="6658" max="6658" width="42.6640625" style="1" customWidth="1"/>
    <col min="6659" max="6659" width="10.1640625" style="1" customWidth="1"/>
    <col min="6660" max="6660" width="8.6640625" style="1" customWidth="1"/>
    <col min="6661" max="6661" width="13" style="1" customWidth="1"/>
    <col min="6662" max="6662" width="21.1640625" style="1" customWidth="1"/>
    <col min="6663" max="6912" width="11.5" style="1"/>
    <col min="6913" max="6913" width="9.6640625" style="1" customWidth="1"/>
    <col min="6914" max="6914" width="42.6640625" style="1" customWidth="1"/>
    <col min="6915" max="6915" width="10.1640625" style="1" customWidth="1"/>
    <col min="6916" max="6916" width="8.6640625" style="1" customWidth="1"/>
    <col min="6917" max="6917" width="13" style="1" customWidth="1"/>
    <col min="6918" max="6918" width="21.1640625" style="1" customWidth="1"/>
    <col min="6919" max="7168" width="11.5" style="1"/>
    <col min="7169" max="7169" width="9.6640625" style="1" customWidth="1"/>
    <col min="7170" max="7170" width="42.6640625" style="1" customWidth="1"/>
    <col min="7171" max="7171" width="10.1640625" style="1" customWidth="1"/>
    <col min="7172" max="7172" width="8.6640625" style="1" customWidth="1"/>
    <col min="7173" max="7173" width="13" style="1" customWidth="1"/>
    <col min="7174" max="7174" width="21.1640625" style="1" customWidth="1"/>
    <col min="7175" max="7424" width="11.5" style="1"/>
    <col min="7425" max="7425" width="9.6640625" style="1" customWidth="1"/>
    <col min="7426" max="7426" width="42.6640625" style="1" customWidth="1"/>
    <col min="7427" max="7427" width="10.1640625" style="1" customWidth="1"/>
    <col min="7428" max="7428" width="8.6640625" style="1" customWidth="1"/>
    <col min="7429" max="7429" width="13" style="1" customWidth="1"/>
    <col min="7430" max="7430" width="21.1640625" style="1" customWidth="1"/>
    <col min="7431" max="7680" width="11.5" style="1"/>
    <col min="7681" max="7681" width="9.6640625" style="1" customWidth="1"/>
    <col min="7682" max="7682" width="42.6640625" style="1" customWidth="1"/>
    <col min="7683" max="7683" width="10.1640625" style="1" customWidth="1"/>
    <col min="7684" max="7684" width="8.6640625" style="1" customWidth="1"/>
    <col min="7685" max="7685" width="13" style="1" customWidth="1"/>
    <col min="7686" max="7686" width="21.1640625" style="1" customWidth="1"/>
    <col min="7687" max="7936" width="11.5" style="1"/>
    <col min="7937" max="7937" width="9.6640625" style="1" customWidth="1"/>
    <col min="7938" max="7938" width="42.6640625" style="1" customWidth="1"/>
    <col min="7939" max="7939" width="10.1640625" style="1" customWidth="1"/>
    <col min="7940" max="7940" width="8.6640625" style="1" customWidth="1"/>
    <col min="7941" max="7941" width="13" style="1" customWidth="1"/>
    <col min="7942" max="7942" width="21.1640625" style="1" customWidth="1"/>
    <col min="7943" max="8192" width="11.5" style="1"/>
    <col min="8193" max="8193" width="9.6640625" style="1" customWidth="1"/>
    <col min="8194" max="8194" width="42.6640625" style="1" customWidth="1"/>
    <col min="8195" max="8195" width="10.1640625" style="1" customWidth="1"/>
    <col min="8196" max="8196" width="8.6640625" style="1" customWidth="1"/>
    <col min="8197" max="8197" width="13" style="1" customWidth="1"/>
    <col min="8198" max="8198" width="21.1640625" style="1" customWidth="1"/>
    <col min="8199" max="8448" width="11.5" style="1"/>
    <col min="8449" max="8449" width="9.6640625" style="1" customWidth="1"/>
    <col min="8450" max="8450" width="42.6640625" style="1" customWidth="1"/>
    <col min="8451" max="8451" width="10.1640625" style="1" customWidth="1"/>
    <col min="8452" max="8452" width="8.6640625" style="1" customWidth="1"/>
    <col min="8453" max="8453" width="13" style="1" customWidth="1"/>
    <col min="8454" max="8454" width="21.1640625" style="1" customWidth="1"/>
    <col min="8455" max="8704" width="11.5" style="1"/>
    <col min="8705" max="8705" width="9.6640625" style="1" customWidth="1"/>
    <col min="8706" max="8706" width="42.6640625" style="1" customWidth="1"/>
    <col min="8707" max="8707" width="10.1640625" style="1" customWidth="1"/>
    <col min="8708" max="8708" width="8.6640625" style="1" customWidth="1"/>
    <col min="8709" max="8709" width="13" style="1" customWidth="1"/>
    <col min="8710" max="8710" width="21.1640625" style="1" customWidth="1"/>
    <col min="8711" max="8960" width="11.5" style="1"/>
    <col min="8961" max="8961" width="9.6640625" style="1" customWidth="1"/>
    <col min="8962" max="8962" width="42.6640625" style="1" customWidth="1"/>
    <col min="8963" max="8963" width="10.1640625" style="1" customWidth="1"/>
    <col min="8964" max="8964" width="8.6640625" style="1" customWidth="1"/>
    <col min="8965" max="8965" width="13" style="1" customWidth="1"/>
    <col min="8966" max="8966" width="21.1640625" style="1" customWidth="1"/>
    <col min="8967" max="9216" width="11.5" style="1"/>
    <col min="9217" max="9217" width="9.6640625" style="1" customWidth="1"/>
    <col min="9218" max="9218" width="42.6640625" style="1" customWidth="1"/>
    <col min="9219" max="9219" width="10.1640625" style="1" customWidth="1"/>
    <col min="9220" max="9220" width="8.6640625" style="1" customWidth="1"/>
    <col min="9221" max="9221" width="13" style="1" customWidth="1"/>
    <col min="9222" max="9222" width="21.1640625" style="1" customWidth="1"/>
    <col min="9223" max="9472" width="11.5" style="1"/>
    <col min="9473" max="9473" width="9.6640625" style="1" customWidth="1"/>
    <col min="9474" max="9474" width="42.6640625" style="1" customWidth="1"/>
    <col min="9475" max="9475" width="10.1640625" style="1" customWidth="1"/>
    <col min="9476" max="9476" width="8.6640625" style="1" customWidth="1"/>
    <col min="9477" max="9477" width="13" style="1" customWidth="1"/>
    <col min="9478" max="9478" width="21.1640625" style="1" customWidth="1"/>
    <col min="9479" max="9728" width="11.5" style="1"/>
    <col min="9729" max="9729" width="9.6640625" style="1" customWidth="1"/>
    <col min="9730" max="9730" width="42.6640625" style="1" customWidth="1"/>
    <col min="9731" max="9731" width="10.1640625" style="1" customWidth="1"/>
    <col min="9732" max="9732" width="8.6640625" style="1" customWidth="1"/>
    <col min="9733" max="9733" width="13" style="1" customWidth="1"/>
    <col min="9734" max="9734" width="21.1640625" style="1" customWidth="1"/>
    <col min="9735" max="9984" width="11.5" style="1"/>
    <col min="9985" max="9985" width="9.6640625" style="1" customWidth="1"/>
    <col min="9986" max="9986" width="42.6640625" style="1" customWidth="1"/>
    <col min="9987" max="9987" width="10.1640625" style="1" customWidth="1"/>
    <col min="9988" max="9988" width="8.6640625" style="1" customWidth="1"/>
    <col min="9989" max="9989" width="13" style="1" customWidth="1"/>
    <col min="9990" max="9990" width="21.1640625" style="1" customWidth="1"/>
    <col min="9991" max="10240" width="11.5" style="1"/>
    <col min="10241" max="10241" width="9.6640625" style="1" customWidth="1"/>
    <col min="10242" max="10242" width="42.6640625" style="1" customWidth="1"/>
    <col min="10243" max="10243" width="10.1640625" style="1" customWidth="1"/>
    <col min="10244" max="10244" width="8.6640625" style="1" customWidth="1"/>
    <col min="10245" max="10245" width="13" style="1" customWidth="1"/>
    <col min="10246" max="10246" width="21.1640625" style="1" customWidth="1"/>
    <col min="10247" max="10496" width="11.5" style="1"/>
    <col min="10497" max="10497" width="9.6640625" style="1" customWidth="1"/>
    <col min="10498" max="10498" width="42.6640625" style="1" customWidth="1"/>
    <col min="10499" max="10499" width="10.1640625" style="1" customWidth="1"/>
    <col min="10500" max="10500" width="8.6640625" style="1" customWidth="1"/>
    <col min="10501" max="10501" width="13" style="1" customWidth="1"/>
    <col min="10502" max="10502" width="21.1640625" style="1" customWidth="1"/>
    <col min="10503" max="10752" width="11.5" style="1"/>
    <col min="10753" max="10753" width="9.6640625" style="1" customWidth="1"/>
    <col min="10754" max="10754" width="42.6640625" style="1" customWidth="1"/>
    <col min="10755" max="10755" width="10.1640625" style="1" customWidth="1"/>
    <col min="10756" max="10756" width="8.6640625" style="1" customWidth="1"/>
    <col min="10757" max="10757" width="13" style="1" customWidth="1"/>
    <col min="10758" max="10758" width="21.1640625" style="1" customWidth="1"/>
    <col min="10759" max="11008" width="11.5" style="1"/>
    <col min="11009" max="11009" width="9.6640625" style="1" customWidth="1"/>
    <col min="11010" max="11010" width="42.6640625" style="1" customWidth="1"/>
    <col min="11011" max="11011" width="10.1640625" style="1" customWidth="1"/>
    <col min="11012" max="11012" width="8.6640625" style="1" customWidth="1"/>
    <col min="11013" max="11013" width="13" style="1" customWidth="1"/>
    <col min="11014" max="11014" width="21.1640625" style="1" customWidth="1"/>
    <col min="11015" max="11264" width="11.5" style="1"/>
    <col min="11265" max="11265" width="9.6640625" style="1" customWidth="1"/>
    <col min="11266" max="11266" width="42.6640625" style="1" customWidth="1"/>
    <col min="11267" max="11267" width="10.1640625" style="1" customWidth="1"/>
    <col min="11268" max="11268" width="8.6640625" style="1" customWidth="1"/>
    <col min="11269" max="11269" width="13" style="1" customWidth="1"/>
    <col min="11270" max="11270" width="21.1640625" style="1" customWidth="1"/>
    <col min="11271" max="11520" width="11.5" style="1"/>
    <col min="11521" max="11521" width="9.6640625" style="1" customWidth="1"/>
    <col min="11522" max="11522" width="42.6640625" style="1" customWidth="1"/>
    <col min="11523" max="11523" width="10.1640625" style="1" customWidth="1"/>
    <col min="11524" max="11524" width="8.6640625" style="1" customWidth="1"/>
    <col min="11525" max="11525" width="13" style="1" customWidth="1"/>
    <col min="11526" max="11526" width="21.1640625" style="1" customWidth="1"/>
    <col min="11527" max="11776" width="11.5" style="1"/>
    <col min="11777" max="11777" width="9.6640625" style="1" customWidth="1"/>
    <col min="11778" max="11778" width="42.6640625" style="1" customWidth="1"/>
    <col min="11779" max="11779" width="10.1640625" style="1" customWidth="1"/>
    <col min="11780" max="11780" width="8.6640625" style="1" customWidth="1"/>
    <col min="11781" max="11781" width="13" style="1" customWidth="1"/>
    <col min="11782" max="11782" width="21.1640625" style="1" customWidth="1"/>
    <col min="11783" max="12032" width="11.5" style="1"/>
    <col min="12033" max="12033" width="9.6640625" style="1" customWidth="1"/>
    <col min="12034" max="12034" width="42.6640625" style="1" customWidth="1"/>
    <col min="12035" max="12035" width="10.1640625" style="1" customWidth="1"/>
    <col min="12036" max="12036" width="8.6640625" style="1" customWidth="1"/>
    <col min="12037" max="12037" width="13" style="1" customWidth="1"/>
    <col min="12038" max="12038" width="21.1640625" style="1" customWidth="1"/>
    <col min="12039" max="12288" width="11.5" style="1"/>
    <col min="12289" max="12289" width="9.6640625" style="1" customWidth="1"/>
    <col min="12290" max="12290" width="42.6640625" style="1" customWidth="1"/>
    <col min="12291" max="12291" width="10.1640625" style="1" customWidth="1"/>
    <col min="12292" max="12292" width="8.6640625" style="1" customWidth="1"/>
    <col min="12293" max="12293" width="13" style="1" customWidth="1"/>
    <col min="12294" max="12294" width="21.1640625" style="1" customWidth="1"/>
    <col min="12295" max="12544" width="11.5" style="1"/>
    <col min="12545" max="12545" width="9.6640625" style="1" customWidth="1"/>
    <col min="12546" max="12546" width="42.6640625" style="1" customWidth="1"/>
    <col min="12547" max="12547" width="10.1640625" style="1" customWidth="1"/>
    <col min="12548" max="12548" width="8.6640625" style="1" customWidth="1"/>
    <col min="12549" max="12549" width="13" style="1" customWidth="1"/>
    <col min="12550" max="12550" width="21.1640625" style="1" customWidth="1"/>
    <col min="12551" max="12800" width="11.5" style="1"/>
    <col min="12801" max="12801" width="9.6640625" style="1" customWidth="1"/>
    <col min="12802" max="12802" width="42.6640625" style="1" customWidth="1"/>
    <col min="12803" max="12803" width="10.1640625" style="1" customWidth="1"/>
    <col min="12804" max="12804" width="8.6640625" style="1" customWidth="1"/>
    <col min="12805" max="12805" width="13" style="1" customWidth="1"/>
    <col min="12806" max="12806" width="21.1640625" style="1" customWidth="1"/>
    <col min="12807" max="13056" width="11.5" style="1"/>
    <col min="13057" max="13057" width="9.6640625" style="1" customWidth="1"/>
    <col min="13058" max="13058" width="42.6640625" style="1" customWidth="1"/>
    <col min="13059" max="13059" width="10.1640625" style="1" customWidth="1"/>
    <col min="13060" max="13060" width="8.6640625" style="1" customWidth="1"/>
    <col min="13061" max="13061" width="13" style="1" customWidth="1"/>
    <col min="13062" max="13062" width="21.1640625" style="1" customWidth="1"/>
    <col min="13063" max="13312" width="11.5" style="1"/>
    <col min="13313" max="13313" width="9.6640625" style="1" customWidth="1"/>
    <col min="13314" max="13314" width="42.6640625" style="1" customWidth="1"/>
    <col min="13315" max="13315" width="10.1640625" style="1" customWidth="1"/>
    <col min="13316" max="13316" width="8.6640625" style="1" customWidth="1"/>
    <col min="13317" max="13317" width="13" style="1" customWidth="1"/>
    <col min="13318" max="13318" width="21.1640625" style="1" customWidth="1"/>
    <col min="13319" max="13568" width="11.5" style="1"/>
    <col min="13569" max="13569" width="9.6640625" style="1" customWidth="1"/>
    <col min="13570" max="13570" width="42.6640625" style="1" customWidth="1"/>
    <col min="13571" max="13571" width="10.1640625" style="1" customWidth="1"/>
    <col min="13572" max="13572" width="8.6640625" style="1" customWidth="1"/>
    <col min="13573" max="13573" width="13" style="1" customWidth="1"/>
    <col min="13574" max="13574" width="21.1640625" style="1" customWidth="1"/>
    <col min="13575" max="13824" width="11.5" style="1"/>
    <col min="13825" max="13825" width="9.6640625" style="1" customWidth="1"/>
    <col min="13826" max="13826" width="42.6640625" style="1" customWidth="1"/>
    <col min="13827" max="13827" width="10.1640625" style="1" customWidth="1"/>
    <col min="13828" max="13828" width="8.6640625" style="1" customWidth="1"/>
    <col min="13829" max="13829" width="13" style="1" customWidth="1"/>
    <col min="13830" max="13830" width="21.1640625" style="1" customWidth="1"/>
    <col min="13831" max="14080" width="11.5" style="1"/>
    <col min="14081" max="14081" width="9.6640625" style="1" customWidth="1"/>
    <col min="14082" max="14082" width="42.6640625" style="1" customWidth="1"/>
    <col min="14083" max="14083" width="10.1640625" style="1" customWidth="1"/>
    <col min="14084" max="14084" width="8.6640625" style="1" customWidth="1"/>
    <col min="14085" max="14085" width="13" style="1" customWidth="1"/>
    <col min="14086" max="14086" width="21.1640625" style="1" customWidth="1"/>
    <col min="14087" max="14336" width="11.5" style="1"/>
    <col min="14337" max="14337" width="9.6640625" style="1" customWidth="1"/>
    <col min="14338" max="14338" width="42.6640625" style="1" customWidth="1"/>
    <col min="14339" max="14339" width="10.1640625" style="1" customWidth="1"/>
    <col min="14340" max="14340" width="8.6640625" style="1" customWidth="1"/>
    <col min="14341" max="14341" width="13" style="1" customWidth="1"/>
    <col min="14342" max="14342" width="21.1640625" style="1" customWidth="1"/>
    <col min="14343" max="14592" width="11.5" style="1"/>
    <col min="14593" max="14593" width="9.6640625" style="1" customWidth="1"/>
    <col min="14594" max="14594" width="42.6640625" style="1" customWidth="1"/>
    <col min="14595" max="14595" width="10.1640625" style="1" customWidth="1"/>
    <col min="14596" max="14596" width="8.6640625" style="1" customWidth="1"/>
    <col min="14597" max="14597" width="13" style="1" customWidth="1"/>
    <col min="14598" max="14598" width="21.1640625" style="1" customWidth="1"/>
    <col min="14599" max="14848" width="11.5" style="1"/>
    <col min="14849" max="14849" width="9.6640625" style="1" customWidth="1"/>
    <col min="14850" max="14850" width="42.6640625" style="1" customWidth="1"/>
    <col min="14851" max="14851" width="10.1640625" style="1" customWidth="1"/>
    <col min="14852" max="14852" width="8.6640625" style="1" customWidth="1"/>
    <col min="14853" max="14853" width="13" style="1" customWidth="1"/>
    <col min="14854" max="14854" width="21.1640625" style="1" customWidth="1"/>
    <col min="14855" max="15104" width="11.5" style="1"/>
    <col min="15105" max="15105" width="9.6640625" style="1" customWidth="1"/>
    <col min="15106" max="15106" width="42.6640625" style="1" customWidth="1"/>
    <col min="15107" max="15107" width="10.1640625" style="1" customWidth="1"/>
    <col min="15108" max="15108" width="8.6640625" style="1" customWidth="1"/>
    <col min="15109" max="15109" width="13" style="1" customWidth="1"/>
    <col min="15110" max="15110" width="21.1640625" style="1" customWidth="1"/>
    <col min="15111" max="15360" width="11.5" style="1"/>
    <col min="15361" max="15361" width="9.6640625" style="1" customWidth="1"/>
    <col min="15362" max="15362" width="42.6640625" style="1" customWidth="1"/>
    <col min="15363" max="15363" width="10.1640625" style="1" customWidth="1"/>
    <col min="15364" max="15364" width="8.6640625" style="1" customWidth="1"/>
    <col min="15365" max="15365" width="13" style="1" customWidth="1"/>
    <col min="15366" max="15366" width="21.1640625" style="1" customWidth="1"/>
    <col min="15367" max="15616" width="11.5" style="1"/>
    <col min="15617" max="15617" width="9.6640625" style="1" customWidth="1"/>
    <col min="15618" max="15618" width="42.6640625" style="1" customWidth="1"/>
    <col min="15619" max="15619" width="10.1640625" style="1" customWidth="1"/>
    <col min="15620" max="15620" width="8.6640625" style="1" customWidth="1"/>
    <col min="15621" max="15621" width="13" style="1" customWidth="1"/>
    <col min="15622" max="15622" width="21.1640625" style="1" customWidth="1"/>
    <col min="15623" max="15872" width="11.5" style="1"/>
    <col min="15873" max="15873" width="9.6640625" style="1" customWidth="1"/>
    <col min="15874" max="15874" width="42.6640625" style="1" customWidth="1"/>
    <col min="15875" max="15875" width="10.1640625" style="1" customWidth="1"/>
    <col min="15876" max="15876" width="8.6640625" style="1" customWidth="1"/>
    <col min="15877" max="15877" width="13" style="1" customWidth="1"/>
    <col min="15878" max="15878" width="21.1640625" style="1" customWidth="1"/>
    <col min="15879" max="16128" width="11.5" style="1"/>
    <col min="16129" max="16129" width="9.6640625" style="1" customWidth="1"/>
    <col min="16130" max="16130" width="42.6640625" style="1" customWidth="1"/>
    <col min="16131" max="16131" width="10.1640625" style="1" customWidth="1"/>
    <col min="16132" max="16132" width="8.6640625" style="1" customWidth="1"/>
    <col min="16133" max="16133" width="13" style="1" customWidth="1"/>
    <col min="16134" max="16134" width="21.1640625" style="1" customWidth="1"/>
    <col min="16135" max="16384" width="11.5" style="1"/>
  </cols>
  <sheetData>
    <row r="1" spans="1:8" ht="45" customHeight="1">
      <c r="A1" s="42" t="s">
        <v>12</v>
      </c>
      <c r="B1" s="43"/>
      <c r="C1" s="43"/>
      <c r="D1" s="43"/>
      <c r="E1" s="43"/>
      <c r="F1" s="43"/>
      <c r="G1" s="39"/>
    </row>
    <row r="2" spans="1:8" ht="18" customHeight="1">
      <c r="A2" s="44" t="s">
        <v>6</v>
      </c>
      <c r="B2" s="45"/>
      <c r="C2" s="45"/>
      <c r="D2" s="45"/>
      <c r="E2" s="45"/>
      <c r="F2" s="45"/>
      <c r="G2" s="39"/>
    </row>
    <row r="3" spans="1:8" ht="30" customHeight="1" thickBot="1">
      <c r="A3" s="46" t="s">
        <v>13</v>
      </c>
      <c r="B3" s="47"/>
      <c r="C3" s="47"/>
      <c r="D3" s="47"/>
      <c r="E3" s="47"/>
      <c r="F3" s="47"/>
      <c r="G3" s="36"/>
    </row>
    <row r="4" spans="1:8" ht="12.75" customHeight="1">
      <c r="A4" s="37" t="s">
        <v>0</v>
      </c>
      <c r="B4" s="48" t="s">
        <v>1</v>
      </c>
      <c r="C4" s="40" t="s">
        <v>2</v>
      </c>
      <c r="D4" s="40" t="s">
        <v>3</v>
      </c>
      <c r="E4" s="40" t="s">
        <v>9</v>
      </c>
      <c r="F4" s="40" t="s">
        <v>10</v>
      </c>
      <c r="G4" s="40" t="s">
        <v>11</v>
      </c>
    </row>
    <row r="5" spans="1:8" ht="37" customHeight="1" thickBot="1">
      <c r="A5" s="35" t="s">
        <v>4</v>
      </c>
      <c r="B5" s="49"/>
      <c r="C5" s="41"/>
      <c r="D5" s="41"/>
      <c r="E5" s="41"/>
      <c r="F5" s="41"/>
      <c r="G5" s="41"/>
    </row>
    <row r="6" spans="1:8" ht="29" customHeight="1" thickBot="1">
      <c r="A6" s="21">
        <v>1</v>
      </c>
      <c r="B6" s="22">
        <v>2</v>
      </c>
      <c r="C6" s="23">
        <v>3</v>
      </c>
      <c r="D6" s="22">
        <v>4</v>
      </c>
      <c r="E6" s="23">
        <v>5</v>
      </c>
      <c r="F6" s="23">
        <v>6</v>
      </c>
      <c r="G6" s="23">
        <v>6</v>
      </c>
    </row>
    <row r="7" spans="1:8" ht="15" customHeight="1">
      <c r="A7" s="24"/>
      <c r="B7" s="25"/>
      <c r="C7" s="25"/>
      <c r="D7" s="25"/>
      <c r="E7" s="25"/>
      <c r="F7" s="25"/>
      <c r="G7" s="25"/>
    </row>
    <row r="8" spans="1:8" ht="401" customHeight="1">
      <c r="A8" s="26" t="s">
        <v>7</v>
      </c>
      <c r="B8" s="38" t="s">
        <v>14</v>
      </c>
      <c r="C8" s="27" t="s">
        <v>5</v>
      </c>
      <c r="D8" s="27">
        <v>2</v>
      </c>
      <c r="E8" s="24"/>
      <c r="F8" s="28">
        <f>E8*D8</f>
        <v>0</v>
      </c>
      <c r="G8" s="28">
        <f>F8*25%</f>
        <v>0</v>
      </c>
    </row>
    <row r="9" spans="1:8" ht="14" customHeight="1">
      <c r="A9" s="29"/>
      <c r="B9" s="30"/>
      <c r="C9" s="30"/>
      <c r="D9" s="30"/>
      <c r="E9" s="30"/>
      <c r="F9" s="30"/>
      <c r="G9" s="30"/>
      <c r="H9" s="18"/>
    </row>
    <row r="10" spans="1:8" ht="16">
      <c r="A10" s="24"/>
      <c r="B10" s="33" t="s">
        <v>8</v>
      </c>
      <c r="C10" s="25"/>
      <c r="D10" s="25"/>
      <c r="E10" s="25"/>
      <c r="F10" s="34">
        <f>F8</f>
        <v>0</v>
      </c>
      <c r="G10" s="34">
        <f>G8</f>
        <v>0</v>
      </c>
      <c r="H10" s="18"/>
    </row>
    <row r="11" spans="1:8" s="18" customFormat="1" ht="16" customHeight="1">
      <c r="A11" s="31"/>
      <c r="B11" s="32"/>
      <c r="C11" s="32"/>
      <c r="D11" s="32"/>
      <c r="E11" s="32"/>
      <c r="F11" s="32"/>
      <c r="G11" s="32"/>
      <c r="H11" s="1"/>
    </row>
    <row r="12" spans="1:8" s="18" customFormat="1" ht="16" customHeight="1">
      <c r="A12" s="31"/>
      <c r="B12" s="32"/>
      <c r="C12" s="32"/>
      <c r="D12" s="32"/>
      <c r="E12" s="32"/>
      <c r="F12" s="32"/>
      <c r="G12" s="32"/>
    </row>
    <row r="13" spans="1:8" ht="21" customHeight="1">
      <c r="A13" s="20"/>
      <c r="B13" s="1"/>
      <c r="C13" s="1"/>
      <c r="D13" s="1"/>
      <c r="E13" s="1"/>
      <c r="F13" s="1"/>
    </row>
    <row r="14" spans="1:8" ht="14" customHeight="1">
      <c r="A14" s="20"/>
      <c r="B14" s="1"/>
      <c r="C14" s="1"/>
      <c r="D14" s="1"/>
      <c r="E14" s="1"/>
      <c r="F14" s="1"/>
    </row>
    <row r="15" spans="1:8" ht="20" customHeight="1">
      <c r="A15" s="20"/>
      <c r="B15" s="1"/>
      <c r="C15" s="1"/>
      <c r="D15" s="1"/>
      <c r="E15" s="1"/>
      <c r="F15" s="1"/>
    </row>
    <row r="16" spans="1:8" ht="12.75" customHeight="1">
      <c r="A16" s="20"/>
      <c r="B16" s="1"/>
      <c r="C16" s="1"/>
      <c r="D16" s="1"/>
      <c r="E16" s="1"/>
      <c r="F16" s="1"/>
    </row>
    <row r="17" spans="1:6">
      <c r="A17" s="20"/>
      <c r="B17" s="1"/>
      <c r="C17" s="1"/>
      <c r="D17" s="1"/>
      <c r="E17" s="1"/>
      <c r="F17" s="1"/>
    </row>
    <row r="18" spans="1:6">
      <c r="A18" s="20"/>
      <c r="B18" s="1"/>
      <c r="C18" s="1"/>
      <c r="D18" s="1"/>
      <c r="E18" s="1"/>
      <c r="F18" s="1"/>
    </row>
    <row r="19" spans="1:6">
      <c r="A19" s="20"/>
      <c r="B19" s="1"/>
      <c r="C19" s="1"/>
      <c r="D19" s="1"/>
      <c r="E19" s="1"/>
      <c r="F19" s="1"/>
    </row>
    <row r="20" spans="1:6">
      <c r="A20" s="20"/>
      <c r="B20" s="1"/>
      <c r="C20" s="1"/>
      <c r="D20" s="1"/>
      <c r="E20" s="1"/>
      <c r="F20" s="1"/>
    </row>
    <row r="21" spans="1:6">
      <c r="A21" s="20"/>
      <c r="B21" s="1"/>
      <c r="C21" s="1"/>
      <c r="D21" s="1"/>
      <c r="E21" s="1"/>
      <c r="F21" s="1"/>
    </row>
    <row r="22" spans="1:6">
      <c r="A22" s="20"/>
      <c r="B22" s="1"/>
      <c r="C22" s="1"/>
      <c r="D22" s="1"/>
      <c r="E22" s="1"/>
      <c r="F22" s="1"/>
    </row>
    <row r="23" spans="1:6" ht="12.75" customHeight="1">
      <c r="A23" s="20"/>
      <c r="B23" s="1"/>
      <c r="C23" s="1"/>
      <c r="D23" s="1"/>
      <c r="E23" s="1"/>
      <c r="F23" s="1"/>
    </row>
    <row r="24" spans="1:6" ht="14" customHeight="1">
      <c r="A24" s="20"/>
      <c r="B24" s="1"/>
      <c r="C24" s="1"/>
      <c r="D24" s="1"/>
      <c r="E24" s="1"/>
      <c r="F24" s="1"/>
    </row>
    <row r="25" spans="1:6" ht="14" customHeight="1">
      <c r="A25" s="1"/>
      <c r="B25" s="1"/>
      <c r="C25" s="1"/>
      <c r="D25" s="1"/>
      <c r="E25" s="1"/>
      <c r="F25" s="1"/>
    </row>
    <row r="26" spans="1:6" ht="14" customHeight="1">
      <c r="A26" s="1"/>
      <c r="B26" s="1"/>
      <c r="C26" s="1"/>
      <c r="D26" s="1"/>
      <c r="E26" s="1"/>
      <c r="F26" s="1"/>
    </row>
    <row r="27" spans="1:6" ht="14" customHeight="1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247">
      <c r="A33" s="1"/>
      <c r="B33" s="1"/>
      <c r="C33" s="1"/>
      <c r="D33" s="1"/>
      <c r="E33" s="1"/>
      <c r="F33" s="1"/>
    </row>
    <row r="34" spans="1:247">
      <c r="A34" s="1"/>
      <c r="B34" s="1"/>
      <c r="C34" s="1"/>
      <c r="D34" s="1"/>
      <c r="E34" s="1"/>
      <c r="F34" s="1"/>
    </row>
    <row r="35" spans="1:247" ht="14" customHeight="1">
      <c r="A35" s="1"/>
      <c r="B35" s="1"/>
      <c r="C35" s="1"/>
      <c r="D35" s="1"/>
      <c r="E35" s="1"/>
      <c r="F35" s="1"/>
    </row>
    <row r="36" spans="1:247">
      <c r="A36" s="1"/>
      <c r="B36" s="1"/>
      <c r="C36" s="1"/>
      <c r="D36" s="1"/>
      <c r="E36" s="1"/>
      <c r="F36" s="1"/>
    </row>
    <row r="37" spans="1:247">
      <c r="A37" s="1"/>
      <c r="B37" s="1"/>
      <c r="C37" s="1"/>
      <c r="D37" s="1"/>
      <c r="E37" s="1"/>
      <c r="F37" s="1"/>
    </row>
    <row r="38" spans="1:247" ht="14" customHeight="1">
      <c r="A38" s="1"/>
      <c r="B38" s="1"/>
      <c r="C38" s="1"/>
      <c r="D38" s="1"/>
      <c r="E38" s="1"/>
      <c r="F38" s="1"/>
    </row>
    <row r="39" spans="1:247">
      <c r="A39" s="1"/>
      <c r="B39" s="1"/>
      <c r="C39" s="1"/>
      <c r="D39" s="1"/>
      <c r="E39" s="1"/>
      <c r="F39" s="1"/>
    </row>
    <row r="40" spans="1:247" ht="12.75" customHeight="1">
      <c r="A40" s="1"/>
      <c r="B40" s="1"/>
      <c r="C40" s="1"/>
      <c r="D40" s="1"/>
      <c r="E40" s="1"/>
      <c r="F40" s="1"/>
    </row>
    <row r="41" spans="1:247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</row>
    <row r="42" spans="1:247" ht="14" customHeight="1">
      <c r="A42" s="1"/>
      <c r="B42" s="1"/>
      <c r="C42" s="1"/>
      <c r="D42" s="1"/>
      <c r="E42" s="1"/>
      <c r="F42" s="1"/>
    </row>
    <row r="43" spans="1:247">
      <c r="A43" s="1"/>
      <c r="B43" s="1"/>
      <c r="C43" s="1"/>
      <c r="D43" s="1"/>
      <c r="E43" s="1"/>
      <c r="F43" s="1"/>
    </row>
    <row r="44" spans="1:247">
      <c r="A44" s="1"/>
      <c r="B44" s="1"/>
      <c r="C44" s="1"/>
      <c r="D44" s="1"/>
      <c r="E44" s="1"/>
      <c r="F44" s="1"/>
    </row>
    <row r="45" spans="1:247">
      <c r="A45" s="1"/>
      <c r="B45" s="1"/>
      <c r="C45" s="1"/>
      <c r="D45" s="1"/>
      <c r="E45" s="1"/>
      <c r="F45" s="1"/>
    </row>
    <row r="46" spans="1:247" ht="14" customHeight="1">
      <c r="A46" s="1"/>
      <c r="B46" s="1"/>
      <c r="C46" s="1"/>
      <c r="D46" s="1"/>
      <c r="E46" s="1"/>
      <c r="F46" s="1"/>
    </row>
    <row r="47" spans="1:247" s="7" customFormat="1" ht="16" customHeight="1"/>
    <row r="48" spans="1:247" s="7" customFormat="1" ht="16" customHeight="1"/>
    <row r="49" spans="1:6" s="7" customFormat="1" ht="16"/>
    <row r="50" spans="1:6" s="7" customFormat="1" ht="16"/>
    <row r="51" spans="1:6" s="7" customFormat="1" ht="16"/>
    <row r="52" spans="1:6" s="7" customFormat="1" ht="102" customHeight="1"/>
    <row r="53" spans="1:6" s="7" customFormat="1" ht="16"/>
    <row r="54" spans="1:6" s="7" customFormat="1" ht="16"/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 ht="12.75" customHeight="1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 ht="25" customHeight="1">
      <c r="A61" s="1"/>
      <c r="B61" s="1"/>
      <c r="C61" s="1"/>
      <c r="D61" s="1"/>
      <c r="E61" s="1"/>
      <c r="F61" s="1"/>
    </row>
    <row r="62" spans="1:6" ht="12.75" customHeight="1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 ht="70" customHeight="1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 ht="12.75" customHeight="1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 ht="21" customHeight="1">
      <c r="A86" s="1"/>
      <c r="B86" s="1"/>
      <c r="C86" s="1"/>
      <c r="D86" s="1"/>
      <c r="E86" s="1"/>
      <c r="F86" s="1"/>
    </row>
    <row r="87" spans="1:6" ht="31" customHeight="1">
      <c r="A87" s="1"/>
      <c r="B87" s="1"/>
      <c r="C87" s="1"/>
      <c r="D87" s="1"/>
      <c r="E87" s="1"/>
      <c r="F87" s="1"/>
    </row>
    <row r="88" spans="1:6" ht="12.75" customHeight="1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 ht="12.75" customHeight="1">
      <c r="A93" s="1"/>
      <c r="B93" s="1"/>
      <c r="C93" s="1"/>
      <c r="D93" s="1"/>
      <c r="E93" s="1"/>
      <c r="F93" s="1"/>
    </row>
    <row r="94" spans="1:6" ht="21" customHeight="1">
      <c r="A94" s="1"/>
      <c r="B94" s="1"/>
      <c r="C94" s="1"/>
      <c r="D94" s="1"/>
      <c r="E94" s="1"/>
      <c r="F94" s="1"/>
    </row>
    <row r="95" spans="1:6" ht="12.75" customHeight="1">
      <c r="A95" s="1"/>
      <c r="B95" s="1"/>
      <c r="C95" s="1"/>
      <c r="D95" s="1"/>
      <c r="E95" s="1"/>
      <c r="F95" s="1"/>
    </row>
    <row r="96" spans="1:6" ht="257" customHeight="1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 ht="225" customHeight="1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 s="7" customFormat="1" ht="16"/>
    <row r="101" spans="1:6" s="7" customFormat="1" ht="16"/>
    <row r="102" spans="1:6" s="7" customFormat="1" ht="16"/>
    <row r="103" spans="1:6" s="7" customFormat="1" ht="16"/>
    <row r="104" spans="1:6" s="7" customFormat="1" ht="16"/>
    <row r="105" spans="1:6" s="7" customFormat="1" ht="16"/>
    <row r="106" spans="1:6" s="18" customFormat="1" ht="16"/>
    <row r="107" spans="1:6" s="18" customFormat="1" ht="16"/>
    <row r="108" spans="1:6" s="18" customFormat="1" ht="16"/>
    <row r="109" spans="1:6">
      <c r="A109" s="1"/>
      <c r="B109" s="1"/>
      <c r="C109" s="1"/>
      <c r="D109" s="1"/>
      <c r="E109" s="1"/>
      <c r="F109" s="1"/>
    </row>
    <row r="110" spans="1:6" s="17" customFormat="1" ht="18"/>
    <row r="111" spans="1:6" s="17" customFormat="1" ht="18"/>
    <row r="112" spans="1:6" s="17" customFormat="1" ht="18"/>
    <row r="113" spans="1:6" s="17" customFormat="1" ht="18"/>
    <row r="114" spans="1:6" s="17" customFormat="1" ht="18"/>
    <row r="115" spans="1:6" s="17" customFormat="1" ht="18"/>
    <row r="116" spans="1:6" s="16" customFormat="1" ht="20"/>
    <row r="117" spans="1:6" s="16" customFormat="1" ht="20"/>
    <row r="118" spans="1:6" s="16" customFormat="1" ht="20"/>
    <row r="119" spans="1:6" s="16" customFormat="1" ht="20"/>
    <row r="120" spans="1:6" s="16" customFormat="1" ht="20"/>
    <row r="121" spans="1:6" s="16" customFormat="1" ht="20"/>
    <row r="122" spans="1:6" s="16" customFormat="1" ht="20"/>
    <row r="123" spans="1:6" s="16" customFormat="1" ht="20"/>
    <row r="124" spans="1:6" s="16" customFormat="1" ht="20"/>
    <row r="125" spans="1:6" s="16" customFormat="1" ht="20"/>
    <row r="126" spans="1:6" s="16" customFormat="1" ht="20"/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 ht="14" customHeight="1">
      <c r="A130" s="1"/>
      <c r="B130" s="1"/>
      <c r="C130" s="1"/>
      <c r="D130" s="1"/>
      <c r="E130" s="1"/>
      <c r="F130" s="1"/>
    </row>
    <row r="131" spans="1:6" ht="169" customHeight="1">
      <c r="A131" s="1"/>
      <c r="B131" s="1"/>
      <c r="C131" s="1"/>
      <c r="D131" s="1"/>
      <c r="E131" s="1"/>
      <c r="F131" s="1"/>
    </row>
    <row r="132" spans="1:6" ht="14" customHeight="1">
      <c r="A132" s="1"/>
      <c r="B132" s="1"/>
      <c r="C132" s="1"/>
      <c r="D132" s="1"/>
      <c r="E132" s="1"/>
      <c r="F132" s="1"/>
    </row>
    <row r="133" spans="1:6" ht="90" customHeight="1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 ht="14" customHeight="1">
      <c r="A138" s="1"/>
      <c r="B138" s="1"/>
      <c r="C138" s="1"/>
      <c r="D138" s="1"/>
      <c r="E138" s="1"/>
      <c r="F138" s="1"/>
    </row>
    <row r="139" spans="1:6" ht="28" customHeight="1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 s="14" customFormat="1" ht="11"/>
    <row r="142" spans="1:6">
      <c r="A142" s="1"/>
      <c r="B142" s="1"/>
      <c r="C142" s="1"/>
      <c r="D142" s="1"/>
      <c r="E142" s="1"/>
      <c r="F142" s="1"/>
    </row>
    <row r="143" spans="1:6" s="15" customFormat="1"/>
    <row r="144" spans="1:6" s="15" customFormat="1"/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 ht="14" customHeight="1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 ht="12.75" customHeight="1">
      <c r="A165" s="1"/>
      <c r="B165" s="1"/>
      <c r="C165" s="1"/>
      <c r="D165" s="1"/>
      <c r="E165" s="1"/>
      <c r="F165" s="1"/>
    </row>
    <row r="166" spans="1:6" ht="12.75" customHeight="1">
      <c r="A166" s="1"/>
      <c r="B166" s="1"/>
      <c r="C166" s="1"/>
      <c r="D166" s="1"/>
      <c r="E166" s="1"/>
      <c r="F166" s="1"/>
    </row>
    <row r="167" spans="1:6" ht="12.75" customHeight="1">
      <c r="A167" s="1"/>
      <c r="B167" s="1"/>
      <c r="C167" s="1"/>
      <c r="D167" s="1"/>
      <c r="E167" s="1"/>
      <c r="F167" s="1"/>
    </row>
    <row r="168" spans="1:6" ht="12.75" customHeight="1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 ht="165" customHeight="1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 s="14" customFormat="1" ht="11"/>
    <row r="173" spans="1:6" s="14" customFormat="1" ht="11"/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 ht="12.75" customHeight="1">
      <c r="A183" s="1"/>
      <c r="B183" s="1"/>
      <c r="C183" s="1"/>
      <c r="D183" s="1"/>
      <c r="E183" s="1"/>
      <c r="F183" s="1"/>
    </row>
    <row r="184" spans="1:6" ht="122" customHeight="1">
      <c r="A184" s="1"/>
      <c r="B184" s="1"/>
      <c r="C184" s="1"/>
      <c r="D184" s="1"/>
      <c r="E184" s="1"/>
      <c r="F184" s="1"/>
    </row>
    <row r="185" spans="1:6" ht="12.75" customHeight="1">
      <c r="A185" s="1"/>
      <c r="B185" s="1"/>
      <c r="C185" s="1"/>
      <c r="D185" s="1"/>
      <c r="E185" s="1"/>
      <c r="F185" s="1"/>
    </row>
    <row r="186" spans="1:6" ht="128" customHeight="1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 s="6" customFormat="1" ht="18"/>
    <row r="191" spans="1:6" s="6" customFormat="1" ht="18"/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 ht="12.75" customHeight="1">
      <c r="A194" s="1"/>
      <c r="B194" s="1"/>
      <c r="C194" s="1"/>
      <c r="D194" s="1"/>
      <c r="E194" s="1"/>
      <c r="F194" s="1"/>
    </row>
    <row r="195" spans="1:6" ht="28" customHeight="1">
      <c r="A195" s="1"/>
      <c r="B195" s="1"/>
      <c r="C195" s="1"/>
      <c r="D195" s="1"/>
      <c r="E195" s="1"/>
      <c r="F195" s="1"/>
    </row>
    <row r="196" spans="1:6" ht="12.75" customHeight="1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 ht="18" customHeight="1">
      <c r="A199" s="1"/>
      <c r="B199" s="1"/>
      <c r="C199" s="1"/>
      <c r="D199" s="1"/>
      <c r="E199" s="1"/>
      <c r="F199" s="1"/>
    </row>
    <row r="200" spans="1:6" ht="12.75" customHeight="1">
      <c r="A200" s="1"/>
      <c r="B200" s="1"/>
      <c r="C200" s="1"/>
      <c r="D200" s="1"/>
      <c r="E200" s="1"/>
      <c r="F200" s="1"/>
    </row>
    <row r="201" spans="1:6" ht="14" customHeight="1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 ht="14" customHeight="1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 ht="33" customHeight="1">
      <c r="A205" s="1"/>
      <c r="B205" s="1"/>
      <c r="C205" s="1"/>
      <c r="D205" s="1"/>
      <c r="E205" s="1"/>
      <c r="F205" s="1"/>
    </row>
    <row r="206" spans="1:6" ht="14" customHeight="1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 ht="14" customHeight="1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 s="6" customFormat="1" ht="18"/>
    <row r="214" spans="1:6" s="6" customFormat="1" ht="18"/>
    <row r="215" spans="1:6" s="6" customFormat="1" ht="18"/>
    <row r="216" spans="1:6">
      <c r="A216" s="1"/>
      <c r="B216" s="1"/>
      <c r="C216" s="1"/>
      <c r="D216" s="1"/>
      <c r="E216" s="1"/>
      <c r="F216" s="1"/>
    </row>
    <row r="217" spans="1:6" ht="12.75" customHeight="1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 ht="12.75" customHeight="1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 ht="12.75" customHeight="1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 ht="12.75" customHeight="1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 ht="12.75" customHeight="1">
      <c r="A245" s="1"/>
      <c r="B245" s="1"/>
      <c r="C245" s="1"/>
      <c r="D245" s="1"/>
      <c r="E245" s="1"/>
      <c r="F245" s="1"/>
    </row>
    <row r="246" spans="1:6" ht="12.75" customHeight="1">
      <c r="A246" s="1"/>
      <c r="B246" s="1"/>
      <c r="C246" s="1"/>
      <c r="D246" s="1"/>
      <c r="E246" s="1"/>
      <c r="F246" s="1"/>
    </row>
    <row r="247" spans="1:6" ht="12.75" customHeight="1">
      <c r="A247" s="1"/>
      <c r="B247" s="1"/>
      <c r="C247" s="1"/>
      <c r="D247" s="1"/>
      <c r="E247" s="1"/>
      <c r="F247" s="1"/>
    </row>
    <row r="248" spans="1:6" ht="12.75" customHeight="1">
      <c r="A248" s="1"/>
      <c r="B248" s="1"/>
      <c r="C248" s="1"/>
      <c r="D248" s="1"/>
      <c r="E248" s="1"/>
      <c r="F248" s="1"/>
    </row>
    <row r="249" spans="1:6" ht="12.75" customHeight="1">
      <c r="A249" s="1"/>
      <c r="B249" s="1"/>
      <c r="C249" s="1"/>
      <c r="D249" s="1"/>
      <c r="E249" s="1"/>
      <c r="F249" s="1"/>
    </row>
    <row r="250" spans="1:6" ht="12.75" customHeight="1">
      <c r="A250" s="1"/>
      <c r="B250" s="1"/>
      <c r="C250" s="1"/>
      <c r="D250" s="1"/>
      <c r="E250" s="1"/>
      <c r="F250" s="1"/>
    </row>
    <row r="251" spans="1:6" ht="12.75" customHeight="1">
      <c r="A251" s="1"/>
      <c r="B251" s="1"/>
      <c r="C251" s="1"/>
      <c r="D251" s="1"/>
      <c r="E251" s="1"/>
      <c r="F251" s="1"/>
    </row>
    <row r="252" spans="1:6" ht="12.75" customHeight="1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 s="6" customFormat="1" ht="18"/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3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 ht="12.75" customHeight="1">
      <c r="A273" s="1"/>
      <c r="B273" s="1"/>
      <c r="C273" s="1"/>
      <c r="D273" s="1"/>
      <c r="E273" s="1"/>
      <c r="F273" s="1"/>
    </row>
    <row r="274" spans="1:6" ht="58" customHeight="1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 ht="12.75" customHeight="1">
      <c r="A277" s="1"/>
      <c r="B277" s="1"/>
      <c r="C277" s="1"/>
      <c r="D277" s="1"/>
      <c r="E277" s="1"/>
      <c r="F277" s="1"/>
    </row>
    <row r="278" spans="1:6" ht="12.75" customHeight="1">
      <c r="A278" s="1"/>
      <c r="B278" s="1"/>
      <c r="C278" s="1"/>
      <c r="D278" s="1"/>
      <c r="E278" s="1"/>
      <c r="F278" s="1"/>
    </row>
    <row r="279" spans="1:6" ht="12.75" customHeight="1">
      <c r="A279" s="1"/>
      <c r="B279" s="1"/>
      <c r="C279" s="1"/>
      <c r="D279" s="1"/>
      <c r="E279" s="1"/>
      <c r="F279" s="1"/>
    </row>
    <row r="280" spans="1:6" ht="12.75" customHeight="1">
      <c r="A280" s="1"/>
      <c r="B280" s="1"/>
      <c r="C280" s="1"/>
      <c r="D280" s="1"/>
      <c r="E280" s="1"/>
      <c r="F280" s="1"/>
    </row>
    <row r="281" spans="1:6" ht="12.75" customHeight="1">
      <c r="A281" s="1"/>
      <c r="B281" s="1"/>
      <c r="C281" s="1"/>
      <c r="D281" s="1"/>
      <c r="E281" s="1"/>
      <c r="F281" s="1"/>
    </row>
    <row r="282" spans="1:6" s="12" customFormat="1"/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 s="6" customFormat="1" ht="18"/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 ht="17" customHeight="1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 s="11" customFormat="1" ht="12.75" customHeight="1"/>
    <row r="330" spans="1:6" ht="12.75" customHeight="1">
      <c r="A330" s="1"/>
      <c r="B330" s="1"/>
      <c r="C330" s="1"/>
      <c r="D330" s="1"/>
      <c r="E330" s="1"/>
      <c r="F330" s="1"/>
    </row>
    <row r="331" spans="1:6" ht="12.75" customHeight="1">
      <c r="A331" s="1"/>
      <c r="B331" s="1"/>
      <c r="C331" s="1"/>
      <c r="D331" s="1"/>
      <c r="E331" s="1"/>
      <c r="F331" s="1"/>
    </row>
    <row r="332" spans="1:6" ht="12.75" customHeight="1">
      <c r="A332" s="1"/>
      <c r="B332" s="1"/>
      <c r="C332" s="1"/>
      <c r="D332" s="1"/>
      <c r="E332" s="1"/>
      <c r="F332" s="1"/>
    </row>
    <row r="333" spans="1:6" ht="12.75" customHeight="1">
      <c r="A333" s="1"/>
      <c r="B333" s="1"/>
      <c r="C333" s="1"/>
      <c r="D333" s="1"/>
      <c r="E333" s="1"/>
      <c r="F333" s="1"/>
    </row>
    <row r="334" spans="1:6" ht="12.75" customHeight="1">
      <c r="A334" s="1"/>
      <c r="B334" s="1"/>
      <c r="C334" s="1"/>
      <c r="D334" s="1"/>
      <c r="E334" s="1"/>
      <c r="F334" s="1"/>
    </row>
    <row r="335" spans="1:6" s="10" customFormat="1" ht="11"/>
    <row r="336" spans="1:6" s="10" customFormat="1" ht="11"/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 s="6" customFormat="1" ht="18"/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 ht="12.75" customHeight="1">
      <c r="A426" s="1"/>
      <c r="B426" s="1"/>
      <c r="C426" s="1"/>
      <c r="D426" s="1"/>
      <c r="E426" s="1"/>
      <c r="F426" s="1"/>
    </row>
    <row r="427" spans="1:6" ht="12.75" customHeight="1">
      <c r="A427" s="1"/>
      <c r="B427" s="1"/>
      <c r="C427" s="1"/>
      <c r="D427" s="1"/>
      <c r="E427" s="1"/>
      <c r="F427" s="1"/>
    </row>
    <row r="428" spans="1:6" ht="12.75" customHeight="1">
      <c r="A428" s="1"/>
      <c r="B428" s="1"/>
      <c r="C428" s="1"/>
      <c r="D428" s="1"/>
      <c r="E428" s="1"/>
      <c r="F428" s="1"/>
    </row>
    <row r="429" spans="1:6" ht="12.75" customHeight="1">
      <c r="A429" s="1"/>
      <c r="B429" s="1"/>
      <c r="C429" s="1"/>
      <c r="D429" s="1"/>
      <c r="E429" s="1"/>
      <c r="F429" s="1"/>
    </row>
    <row r="430" spans="1:6" ht="12.75" customHeight="1">
      <c r="A430" s="1"/>
      <c r="B430" s="1"/>
      <c r="C430" s="1"/>
      <c r="D430" s="1"/>
      <c r="E430" s="1"/>
      <c r="F430" s="1"/>
    </row>
    <row r="431" spans="1:6" ht="12.75" customHeight="1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 s="6" customFormat="1" ht="18"/>
    <row r="451" spans="1:6" s="6" customFormat="1" ht="18"/>
    <row r="452" spans="1:6" s="6" customFormat="1" ht="18"/>
    <row r="453" spans="1:6" s="6" customFormat="1" ht="18"/>
    <row r="454" spans="1:6" s="6" customFormat="1" ht="18"/>
    <row r="455" spans="1:6" s="6" customFormat="1" ht="18"/>
    <row r="456" spans="1:6" s="6" customFormat="1" ht="18"/>
    <row r="457" spans="1:6" s="6" customFormat="1" ht="18"/>
    <row r="458" spans="1:6" s="6" customFormat="1" ht="18"/>
    <row r="459" spans="1:6" s="6" customFormat="1" ht="18"/>
    <row r="460" spans="1:6" s="6" customFormat="1" ht="18"/>
    <row r="461" spans="1:6" s="6" customFormat="1" ht="18"/>
    <row r="462" spans="1:6" s="6" customFormat="1" ht="18"/>
    <row r="463" spans="1:6" s="6" customFormat="1" ht="18"/>
    <row r="464" spans="1:6" s="6" customFormat="1" ht="18"/>
    <row r="465" s="6" customFormat="1" ht="18"/>
    <row r="466" s="6" customFormat="1" ht="18"/>
    <row r="467" s="6" customFormat="1" ht="18"/>
    <row r="468" s="6" customFormat="1" ht="18"/>
    <row r="469" s="6" customFormat="1" ht="18"/>
    <row r="470" s="6" customFormat="1" ht="18"/>
    <row r="471" s="6" customFormat="1" ht="18"/>
    <row r="472" s="6" customFormat="1" ht="18"/>
    <row r="473" s="6" customFormat="1" ht="18"/>
    <row r="474" s="6" customFormat="1" ht="18"/>
    <row r="475" s="6" customFormat="1" ht="18"/>
    <row r="476" s="6" customFormat="1" ht="19" customHeight="1"/>
    <row r="477" s="6" customFormat="1" ht="18"/>
    <row r="478" s="6" customFormat="1" ht="18"/>
    <row r="479" s="6" customFormat="1" ht="18"/>
    <row r="480" s="6" customFormat="1" ht="18"/>
    <row r="481" spans="1:6" s="6" customFormat="1" ht="18"/>
    <row r="482" spans="1:6" s="6" customFormat="1" ht="18"/>
    <row r="483" spans="1:6" s="6" customFormat="1" ht="18"/>
    <row r="484" spans="1:6" s="6" customFormat="1" ht="18"/>
    <row r="485" spans="1:6" ht="12.75" customHeight="1">
      <c r="A485" s="1"/>
      <c r="B485" s="1"/>
      <c r="C485" s="1"/>
      <c r="D485" s="1"/>
      <c r="E485" s="1"/>
      <c r="F485" s="1"/>
    </row>
    <row r="486" spans="1:6" ht="12.75" customHeight="1">
      <c r="A486" s="1"/>
      <c r="B486" s="1"/>
      <c r="C486" s="1"/>
      <c r="D486" s="1"/>
      <c r="E486" s="1"/>
      <c r="F486" s="1"/>
    </row>
    <row r="487" spans="1:6" ht="12.75" customHeight="1">
      <c r="A487" s="1"/>
      <c r="B487" s="1"/>
      <c r="C487" s="1"/>
      <c r="D487" s="1"/>
      <c r="E487" s="1"/>
      <c r="F487" s="1"/>
    </row>
    <row r="488" spans="1:6" ht="12.75" customHeight="1">
      <c r="A488" s="1"/>
      <c r="B488" s="1"/>
      <c r="C488" s="1"/>
      <c r="D488" s="1"/>
      <c r="E488" s="1"/>
      <c r="F488" s="1"/>
    </row>
    <row r="489" spans="1:6" ht="12.75" customHeight="1">
      <c r="A489" s="1"/>
      <c r="B489" s="1"/>
      <c r="C489" s="1"/>
      <c r="D489" s="1"/>
      <c r="E489" s="1"/>
      <c r="F489" s="1"/>
    </row>
    <row r="490" spans="1:6" ht="12.75" customHeight="1">
      <c r="A490" s="1"/>
      <c r="B490" s="1"/>
      <c r="C490" s="1"/>
      <c r="D490" s="1"/>
      <c r="E490" s="1"/>
      <c r="F490" s="1"/>
    </row>
    <row r="491" spans="1:6" ht="12.75" customHeight="1">
      <c r="A491" s="1"/>
      <c r="B491" s="1"/>
      <c r="C491" s="1"/>
      <c r="D491" s="1"/>
      <c r="E491" s="1"/>
      <c r="F491" s="1"/>
    </row>
    <row r="492" spans="1:6" ht="12.75" customHeight="1">
      <c r="A492" s="1"/>
      <c r="B492" s="1"/>
      <c r="C492" s="1"/>
      <c r="D492" s="1"/>
      <c r="E492" s="1"/>
      <c r="F492" s="1"/>
    </row>
    <row r="493" spans="1:6" ht="12.75" customHeight="1">
      <c r="A493" s="1"/>
      <c r="B493" s="1"/>
      <c r="C493" s="1"/>
      <c r="D493" s="1"/>
      <c r="E493" s="1"/>
      <c r="F493" s="1"/>
    </row>
    <row r="494" spans="1:6" ht="12.75" customHeight="1">
      <c r="A494" s="1"/>
      <c r="B494" s="1"/>
      <c r="C494" s="1"/>
      <c r="D494" s="1"/>
      <c r="E494" s="1"/>
      <c r="F494" s="1"/>
    </row>
    <row r="495" spans="1:6" ht="12.75" customHeight="1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 s="6" customFormat="1" ht="18"/>
    <row r="505" spans="1:6" s="6" customFormat="1" ht="18"/>
    <row r="506" spans="1:6" s="6" customFormat="1" ht="18"/>
    <row r="507" spans="1:6" s="6" customFormat="1" ht="18"/>
    <row r="508" spans="1:6" s="6" customFormat="1" ht="18"/>
    <row r="509" spans="1:6" s="6" customFormat="1" ht="18"/>
    <row r="510" spans="1:6" s="6" customFormat="1" ht="18"/>
    <row r="511" spans="1:6" s="6" customFormat="1" ht="18"/>
    <row r="512" spans="1:6" s="6" customFormat="1" ht="18"/>
    <row r="513" spans="1:6" s="6" customFormat="1" ht="18"/>
    <row r="514" spans="1:6" s="6" customFormat="1" ht="18"/>
    <row r="515" spans="1:6" s="6" customFormat="1" ht="18"/>
    <row r="516" spans="1:6" s="6" customFormat="1" ht="18"/>
    <row r="517" spans="1:6" s="6" customFormat="1" ht="18"/>
    <row r="518" spans="1:6" s="6" customFormat="1" ht="19" customHeight="1"/>
    <row r="519" spans="1:6" s="6" customFormat="1" ht="18"/>
    <row r="520" spans="1:6" s="6" customFormat="1" ht="18"/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 ht="12.75" customHeight="1">
      <c r="A523" s="1"/>
      <c r="B523" s="1"/>
      <c r="C523" s="1"/>
      <c r="D523" s="1"/>
      <c r="E523" s="1"/>
      <c r="F523" s="1"/>
    </row>
    <row r="524" spans="1:6" ht="12.75" customHeight="1">
      <c r="A524" s="1"/>
      <c r="B524" s="1"/>
      <c r="C524" s="1"/>
      <c r="D524" s="1"/>
      <c r="E524" s="1"/>
      <c r="F524" s="1"/>
    </row>
    <row r="525" spans="1:6" ht="12.75" customHeight="1">
      <c r="A525" s="1"/>
      <c r="B525" s="1"/>
      <c r="C525" s="1"/>
      <c r="D525" s="1"/>
      <c r="E525" s="1"/>
      <c r="F525" s="1"/>
    </row>
    <row r="526" spans="1:6" ht="12.75" customHeight="1">
      <c r="A526" s="1"/>
      <c r="B526" s="1"/>
      <c r="C526" s="1"/>
      <c r="D526" s="1"/>
      <c r="E526" s="1"/>
      <c r="F526" s="1"/>
    </row>
    <row r="527" spans="1:6" ht="12.75" customHeight="1">
      <c r="A527" s="1"/>
      <c r="B527" s="1"/>
      <c r="C527" s="1"/>
      <c r="D527" s="1"/>
      <c r="E527" s="1"/>
      <c r="F527" s="1"/>
    </row>
    <row r="528" spans="1:6" ht="12.75" customHeight="1">
      <c r="A528" s="1"/>
      <c r="B528" s="1"/>
      <c r="C528" s="1"/>
      <c r="D528" s="1"/>
      <c r="E528" s="1"/>
      <c r="F528" s="1"/>
    </row>
    <row r="529" spans="1:6" ht="12.75" customHeight="1">
      <c r="A529" s="1"/>
      <c r="B529" s="1"/>
      <c r="C529" s="1"/>
      <c r="D529" s="1"/>
      <c r="E529" s="1"/>
      <c r="F529" s="1"/>
    </row>
    <row r="530" spans="1:6" ht="12.75" customHeight="1">
      <c r="A530" s="1"/>
      <c r="B530" s="1"/>
      <c r="C530" s="1"/>
      <c r="D530" s="1"/>
      <c r="E530" s="1"/>
      <c r="F530" s="1"/>
    </row>
    <row r="531" spans="1:6" ht="12.75" customHeight="1">
      <c r="A531" s="1"/>
      <c r="B531" s="1"/>
      <c r="C531" s="1"/>
      <c r="D531" s="1"/>
      <c r="E531" s="1"/>
      <c r="F531" s="1"/>
    </row>
    <row r="532" spans="1:6" ht="12.75" customHeight="1">
      <c r="A532" s="1"/>
      <c r="B532" s="1"/>
      <c r="C532" s="1"/>
      <c r="D532" s="1"/>
      <c r="E532" s="1"/>
      <c r="F532" s="1"/>
    </row>
    <row r="533" spans="1:6" ht="12.75" customHeight="1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 s="6" customFormat="1" ht="18"/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 s="9" customFormat="1" ht="18"/>
    <row r="569" spans="1:6" s="7" customFormat="1" ht="16"/>
    <row r="570" spans="1:6" s="8" customFormat="1" ht="16"/>
    <row r="571" spans="1:6" s="8" customFormat="1" ht="16"/>
    <row r="572" spans="1:6" s="8" customFormat="1" ht="16"/>
    <row r="573" spans="1:6" s="8" customFormat="1" ht="16"/>
    <row r="574" spans="1:6" s="8" customFormat="1" ht="16"/>
    <row r="575" spans="1:6" s="8" customFormat="1" ht="16"/>
    <row r="576" spans="1:6" s="8" customFormat="1" ht="16"/>
    <row r="577" s="8" customFormat="1" ht="16"/>
    <row r="578" s="8" customFormat="1" ht="16"/>
    <row r="579" s="8" customFormat="1" ht="16"/>
    <row r="580" s="9" customFormat="1" ht="18"/>
    <row r="581" s="7" customFormat="1" ht="16"/>
    <row r="582" s="8" customFormat="1" ht="16"/>
    <row r="583" s="8" customFormat="1" ht="16"/>
    <row r="584" s="8" customFormat="1" ht="16"/>
    <row r="585" s="8" customFormat="1" ht="16"/>
    <row r="586" s="8" customFormat="1" ht="16"/>
    <row r="587" s="8" customFormat="1" ht="16"/>
    <row r="588" s="8" customFormat="1" ht="16"/>
    <row r="589" s="8" customFormat="1" ht="16"/>
    <row r="590" s="7" customFormat="1" ht="16"/>
    <row r="591" s="6" customFormat="1" ht="18"/>
    <row r="592" s="6" customFormat="1" ht="18"/>
    <row r="593" spans="1:8" s="6" customFormat="1" ht="18"/>
    <row r="594" spans="1:8" s="6" customFormat="1" ht="18"/>
    <row r="595" spans="1:8" s="6" customFormat="1" ht="18"/>
    <row r="596" spans="1:8" s="6" customFormat="1" ht="18"/>
    <row r="597" spans="1:8" s="6" customFormat="1" ht="18"/>
    <row r="598" spans="1:8" s="6" customFormat="1" ht="18">
      <c r="A598" s="2"/>
      <c r="B598" s="5"/>
      <c r="C598" s="4"/>
      <c r="D598" s="3"/>
      <c r="E598" s="2"/>
      <c r="F598" s="2"/>
      <c r="G598" s="1"/>
      <c r="H598" s="1"/>
    </row>
  </sheetData>
  <sheetProtection selectLockedCells="1" selectUnlockedCells="1"/>
  <mergeCells count="9">
    <mergeCell ref="G4:G5"/>
    <mergeCell ref="A1:F1"/>
    <mergeCell ref="A2:F2"/>
    <mergeCell ref="A3:F3"/>
    <mergeCell ref="B4:B5"/>
    <mergeCell ref="C4:C5"/>
    <mergeCell ref="D4:D5"/>
    <mergeCell ref="E4:E5"/>
    <mergeCell ref="F4:F5"/>
  </mergeCells>
  <pageMargins left="0.74791666666666667" right="0.19652777777777777" top="0.39374999999999999" bottom="0.39374999999999999" header="0.51180555555555551" footer="0.39374999999999999"/>
  <pageSetup paperSize="9" scale="83" firstPageNumber="0" orientation="portrait" horizontalDpi="300" verticalDpi="300"/>
  <headerFooter alignWithMargins="0">
    <oddFooter>&amp;L&amp;"Times New Roman,Regular""VAL-PROJEKT" d.o.o. &amp;R&amp;"Times New Roman,Regular"Projektant: Valentina Patafta, dipl.ing.arh.</oddFooter>
  </headerFooter>
  <rowBreaks count="1" manualBreakCount="1"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GRUPA 1. RADNE STANICE</vt:lpstr>
      <vt:lpstr>Excel_BuiltIn_Print_Area_1</vt:lpstr>
      <vt:lpstr>Excel_BuiltIn_Print_Area_1_1</vt:lpstr>
      <vt:lpstr>'GRUPA 1. RADNE STANICE'!Print_Area</vt:lpstr>
      <vt:lpstr>'GRUPA 1. RADNE STANICE'!Print_Titles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MEVAL d.o.o.</dc:creator>
  <cp:lastModifiedBy>MEVAL d.o.o.</cp:lastModifiedBy>
  <dcterms:created xsi:type="dcterms:W3CDTF">2019-09-26T11:24:04Z</dcterms:created>
  <dcterms:modified xsi:type="dcterms:W3CDTF">2019-10-03T10:04:18Z</dcterms:modified>
</cp:coreProperties>
</file>